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0" windowWidth="20490" windowHeight="7455" activeTab="4"/>
  </bookViews>
  <sheets>
    <sheet name="K2 (2)" sheetId="1" r:id="rId1"/>
    <sheet name="K3" sheetId="2" r:id="rId2"/>
    <sheet name="K4" sheetId="3" r:id="rId3"/>
    <sheet name="K5" sheetId="4" r:id="rId4"/>
    <sheet name="K1" sheetId="5" r:id="rId5"/>
  </sheets>
  <definedNames/>
  <calcPr fullCalcOnLoad="1"/>
</workbook>
</file>

<file path=xl/sharedStrings.xml><?xml version="1.0" encoding="utf-8"?>
<sst xmlns="http://schemas.openxmlformats.org/spreadsheetml/2006/main" count="2306" uniqueCount="411">
  <si>
    <t>S</t>
  </si>
  <si>
    <t>C</t>
  </si>
  <si>
    <t>TRƯỜNG TIỂU HỌC CHÍ MINH</t>
  </si>
  <si>
    <t>Lớp</t>
  </si>
  <si>
    <t>Thứ 2</t>
  </si>
  <si>
    <t>Thứ 3</t>
  </si>
  <si>
    <t>Thứ 4</t>
  </si>
  <si>
    <t>Thứ 5</t>
  </si>
  <si>
    <t>Thứ 6</t>
  </si>
  <si>
    <t>Tiết</t>
  </si>
  <si>
    <t>PGD&amp;ĐT THỊ XÃ CHÍ LINH</t>
  </si>
  <si>
    <t>Thúy</t>
  </si>
  <si>
    <t>Chào cờ</t>
  </si>
  <si>
    <t>Toán</t>
  </si>
  <si>
    <t>TN-XH</t>
  </si>
  <si>
    <t>Đạo đức</t>
  </si>
  <si>
    <t>Sinh hoạt</t>
  </si>
  <si>
    <t>Thủ công</t>
  </si>
  <si>
    <t>KNS</t>
  </si>
  <si>
    <t>HIỆU TRƯỞNG</t>
  </si>
  <si>
    <t>T.Việt (t)</t>
  </si>
  <si>
    <t>TNXH</t>
  </si>
  <si>
    <t>Toán (t)</t>
  </si>
  <si>
    <t>NĂM HỌC 2017-2018</t>
  </si>
  <si>
    <t xml:space="preserve"> </t>
  </si>
  <si>
    <t>Lý</t>
  </si>
  <si>
    <t>TNXH(T)</t>
  </si>
  <si>
    <t>Tập đọc</t>
  </si>
  <si>
    <t>Chính tả</t>
  </si>
  <si>
    <t>Kể chuyện</t>
  </si>
  <si>
    <t>T.L.V</t>
  </si>
  <si>
    <t>LTVC</t>
  </si>
  <si>
    <t>Tập viết</t>
  </si>
  <si>
    <t>T.D (T)</t>
  </si>
  <si>
    <t>Luyện viết</t>
  </si>
  <si>
    <t>MT (Thủy)</t>
  </si>
  <si>
    <t>TD (Tuấn)</t>
  </si>
  <si>
    <t>T.Việt(t)</t>
  </si>
  <si>
    <t>T.Việt</t>
  </si>
  <si>
    <t>TA(Lan)</t>
  </si>
  <si>
    <t>GVCN</t>
  </si>
  <si>
    <t>Thừa</t>
  </si>
  <si>
    <t>Thủ công (t)</t>
  </si>
  <si>
    <t>TA</t>
  </si>
  <si>
    <t>Toán(t)</t>
  </si>
  <si>
    <t>TD</t>
  </si>
  <si>
    <t>ÂN (Trang)</t>
  </si>
  <si>
    <t>AN</t>
  </si>
  <si>
    <t>Thanh</t>
  </si>
  <si>
    <t>MT</t>
  </si>
  <si>
    <t>MT (S. Hà)</t>
  </si>
  <si>
    <t>TV(t) (Xuân))</t>
  </si>
  <si>
    <t>MT (S.Hà)</t>
  </si>
  <si>
    <t>MT(t)</t>
  </si>
  <si>
    <t>T. công (Xuân)</t>
  </si>
  <si>
    <t>ÂN(t)</t>
  </si>
  <si>
    <t>TD(t)-Tuấn</t>
  </si>
  <si>
    <t>TC</t>
  </si>
  <si>
    <t>Toán (Đ.Thúy)</t>
  </si>
  <si>
    <t>Thủ công(t)</t>
  </si>
  <si>
    <t>Hải</t>
  </si>
  <si>
    <t>Xuân</t>
  </si>
  <si>
    <t>T.V (t) M.Thúy</t>
  </si>
  <si>
    <t>Toan</t>
  </si>
  <si>
    <t>M. Thúy</t>
  </si>
  <si>
    <t>Hường</t>
  </si>
  <si>
    <t>Tuyết</t>
  </si>
  <si>
    <t>Toán(Đ.Thúy)</t>
  </si>
  <si>
    <t>Toán(Hường)</t>
  </si>
  <si>
    <t>Tcông(Đ.Thúy)</t>
  </si>
  <si>
    <t>T công (tăng)</t>
  </si>
  <si>
    <t>Sáng</t>
  </si>
  <si>
    <t>Chiều</t>
  </si>
  <si>
    <t>Chào cở</t>
  </si>
  <si>
    <t>Khoa học 1</t>
  </si>
  <si>
    <t>TA (Hòa)</t>
  </si>
  <si>
    <t>LTVC 1</t>
  </si>
  <si>
    <t>Lịch sử</t>
  </si>
  <si>
    <t>Tập làm văn 2</t>
  </si>
  <si>
    <t>Khoa học 2</t>
  </si>
  <si>
    <t>5A</t>
  </si>
  <si>
    <t>Địa lí</t>
  </si>
  <si>
    <t>LTVC 2</t>
  </si>
  <si>
    <t>Kĩ thuật</t>
  </si>
  <si>
    <t>TD (Hồng)</t>
  </si>
  <si>
    <t>Tập làm văn 1</t>
  </si>
  <si>
    <t>Kĩ năng sống</t>
  </si>
  <si>
    <t>Tú</t>
  </si>
  <si>
    <t>5B</t>
  </si>
  <si>
    <t>Hà</t>
  </si>
  <si>
    <t>5C</t>
  </si>
  <si>
    <t>Thiết</t>
  </si>
  <si>
    <t>H Hòa</t>
  </si>
  <si>
    <t>T.Anh (Hòa)</t>
  </si>
  <si>
    <t>5D</t>
  </si>
  <si>
    <t>Tr Hà</t>
  </si>
  <si>
    <t>5E</t>
  </si>
  <si>
    <t>Dung</t>
  </si>
  <si>
    <t>TA (Vui)</t>
  </si>
  <si>
    <t>Tập làm văn</t>
  </si>
  <si>
    <t>TN - XH 2</t>
  </si>
  <si>
    <t>T Việt (T)</t>
  </si>
  <si>
    <t>TĐ - KC</t>
  </si>
  <si>
    <t>TD1 (Tuấn)</t>
  </si>
  <si>
    <t>TD2 (Tuấn)</t>
  </si>
  <si>
    <t>Toán (T)</t>
  </si>
  <si>
    <t>TN - XH 1</t>
  </si>
  <si>
    <t>7 buổi</t>
  </si>
  <si>
    <t>8 buổi</t>
  </si>
  <si>
    <t>24 tiết</t>
  </si>
  <si>
    <t>Hòa</t>
  </si>
  <si>
    <t>TD1 (Hồng)</t>
  </si>
  <si>
    <t>TD2 (Hồng)</t>
  </si>
  <si>
    <t>ÂN(Trang)</t>
  </si>
  <si>
    <t>MT(Thủy)</t>
  </si>
  <si>
    <t>TD(Tuấn)</t>
  </si>
  <si>
    <t>T. A(Lan)</t>
  </si>
  <si>
    <t>Thủ công(Thủy)</t>
  </si>
  <si>
    <t>Tin học (Hương)</t>
  </si>
  <si>
    <t>4A Nguyệt 24</t>
  </si>
  <si>
    <t>MT (Toán+)</t>
  </si>
  <si>
    <t>L.Từ và câu</t>
  </si>
  <si>
    <t>ÂN</t>
  </si>
  <si>
    <t xml:space="preserve">Toán </t>
  </si>
  <si>
    <t>Địa</t>
  </si>
  <si>
    <t>TV tăng</t>
  </si>
  <si>
    <t>MT (TV+)</t>
  </si>
  <si>
    <t>TLV</t>
  </si>
  <si>
    <t>Tin học</t>
  </si>
  <si>
    <t xml:space="preserve">Kĩ thuật </t>
  </si>
  <si>
    <t>Nguyệt 4</t>
  </si>
  <si>
    <t>Nguyệt 2</t>
  </si>
  <si>
    <t>Hương 4</t>
  </si>
  <si>
    <t>Nguyệt 3</t>
  </si>
  <si>
    <t>Vui</t>
  </si>
  <si>
    <r>
      <t xml:space="preserve">Trang, </t>
    </r>
    <r>
      <rPr>
        <b/>
        <sz val="14"/>
        <color indexed="10"/>
        <rFont val="Times New Roman"/>
        <family val="1"/>
      </rPr>
      <t>Hương</t>
    </r>
    <r>
      <rPr>
        <b/>
        <sz val="14"/>
        <rFont val="Times New Roman"/>
        <family val="1"/>
      </rPr>
      <t>, Tin</t>
    </r>
  </si>
  <si>
    <t>4B Lựu 24</t>
  </si>
  <si>
    <t>LT&amp;C 1</t>
  </si>
  <si>
    <t>LT&amp;C 2</t>
  </si>
  <si>
    <t>TLV 2</t>
  </si>
  <si>
    <t>MT ( Toán +)--------------</t>
  </si>
  <si>
    <t>MT ( Toán +)</t>
  </si>
  <si>
    <t>MT ( TV+)</t>
  </si>
  <si>
    <t>Lựu 4</t>
  </si>
  <si>
    <t>Hương 3</t>
  </si>
  <si>
    <t>Lựu 3</t>
  </si>
  <si>
    <r>
      <t xml:space="preserve">Lựu 3, </t>
    </r>
    <r>
      <rPr>
        <b/>
        <sz val="14"/>
        <color indexed="10"/>
        <rFont val="Times New Roman"/>
        <family val="1"/>
      </rPr>
      <t>Hương 1</t>
    </r>
  </si>
  <si>
    <t>Lựu 2</t>
  </si>
  <si>
    <t>4C  Quyên 23</t>
  </si>
  <si>
    <t>TLV 1</t>
  </si>
  <si>
    <t>Quyên 4</t>
  </si>
  <si>
    <t>Quyên 3</t>
  </si>
  <si>
    <t>Quyên 2</t>
  </si>
  <si>
    <r>
      <t>Hương 2</t>
    </r>
    <r>
      <rPr>
        <b/>
        <i/>
        <sz val="14"/>
        <rFont val="Times New Roman"/>
        <family val="1"/>
      </rPr>
      <t xml:space="preserve"> Hòa, Trang</t>
    </r>
  </si>
  <si>
    <t>4D Bình 24</t>
  </si>
  <si>
    <t>Khoa (Hương)</t>
  </si>
  <si>
    <t>Bình   4</t>
  </si>
  <si>
    <t>Hương</t>
  </si>
  <si>
    <t>Bình 4</t>
  </si>
  <si>
    <t xml:space="preserve">Bình 3    </t>
  </si>
  <si>
    <t xml:space="preserve">Bình 2  </t>
  </si>
  <si>
    <t>Bình 3</t>
  </si>
  <si>
    <t xml:space="preserve">Bình 3 </t>
  </si>
  <si>
    <t>MT ( Toán (t)</t>
  </si>
  <si>
    <t>MT ( TV (t)</t>
  </si>
  <si>
    <t>Phạm Minh Hải</t>
  </si>
  <si>
    <t xml:space="preserve">Tuấn </t>
  </si>
  <si>
    <t>Hồng</t>
  </si>
  <si>
    <t xml:space="preserve">T.Công </t>
  </si>
  <si>
    <t>2A- Thúy(25t)</t>
  </si>
  <si>
    <t>2C- Dương (25t)</t>
  </si>
  <si>
    <t>ÂN(T) (Trang)</t>
  </si>
  <si>
    <t>Âm nhạc</t>
  </si>
  <si>
    <t>T.Việt (HT)</t>
  </si>
  <si>
    <t>Đ.Đ(Hương)</t>
  </si>
  <si>
    <t>T.D(T)</t>
  </si>
  <si>
    <t>TD (Hương)</t>
  </si>
  <si>
    <t>Toán (Hương)</t>
  </si>
  <si>
    <t>KC (Hương)</t>
  </si>
  <si>
    <t>TC( Hương)</t>
  </si>
  <si>
    <t>TV (t)</t>
  </si>
  <si>
    <t>Người lập</t>
  </si>
  <si>
    <t>Tin (Hương)</t>
  </si>
  <si>
    <t>Thanh 4</t>
  </si>
  <si>
    <t>Thanh(4)</t>
  </si>
  <si>
    <t>Thanh(3)</t>
  </si>
  <si>
    <t>Xuân(4)</t>
  </si>
  <si>
    <t>Xuân(3)</t>
  </si>
  <si>
    <t>Xuan( 3)</t>
  </si>
  <si>
    <t>Toan(4)</t>
  </si>
  <si>
    <t>Toan(3)</t>
  </si>
  <si>
    <t>M.Thúy(4)</t>
  </si>
  <si>
    <t>M.Thúy(3)</t>
  </si>
  <si>
    <t>M Thúy(2)</t>
  </si>
  <si>
    <t>Hường(4)</t>
  </si>
  <si>
    <t>Hường(3)</t>
  </si>
  <si>
    <t>Hường(1)</t>
  </si>
  <si>
    <t>1E (Hường)- 5 tiết</t>
  </si>
  <si>
    <t>Tuyết(4)</t>
  </si>
  <si>
    <t>Tuyết(3)</t>
  </si>
  <si>
    <t>Tuyết(2)</t>
  </si>
  <si>
    <t>Nguyễn Thị Thu Hằng</t>
  </si>
  <si>
    <t>Lan</t>
  </si>
  <si>
    <t>Tuấn</t>
  </si>
  <si>
    <t>Trang</t>
  </si>
  <si>
    <t>thủy 4</t>
  </si>
  <si>
    <t>Hà 8</t>
  </si>
  <si>
    <t>Tuấn 11</t>
  </si>
  <si>
    <t>Thúy(4)</t>
  </si>
  <si>
    <t>Thúy(3)</t>
  </si>
  <si>
    <t>Thúy(2)</t>
  </si>
  <si>
    <t>Thúy (3)</t>
  </si>
  <si>
    <t>Thúy 25</t>
  </si>
  <si>
    <t>Hiền(4)</t>
  </si>
  <si>
    <t>Hiền(3)</t>
  </si>
  <si>
    <t>Hiền(2)</t>
  </si>
  <si>
    <t>Hiền(4}</t>
  </si>
  <si>
    <t>Dương(4)</t>
  </si>
  <si>
    <t>Dương(3)</t>
  </si>
  <si>
    <t xml:space="preserve">Dương(2) </t>
  </si>
  <si>
    <t>Dương (2)</t>
  </si>
  <si>
    <t>Dương 25</t>
  </si>
  <si>
    <t>Bằng(4)</t>
  </si>
  <si>
    <t>Bằng(3)</t>
  </si>
  <si>
    <t>L- B(2)</t>
  </si>
  <si>
    <t>Dịu(4)</t>
  </si>
  <si>
    <t>Dịu(3)</t>
  </si>
  <si>
    <t>Dịu(2)</t>
  </si>
  <si>
    <t>Dịu(3)- Hương</t>
  </si>
  <si>
    <t>Dịu (3)</t>
  </si>
  <si>
    <t>Liễu(4)</t>
  </si>
  <si>
    <t>Liễu(3)</t>
  </si>
  <si>
    <t xml:space="preserve">Thủy </t>
  </si>
  <si>
    <t>Yến(4)</t>
  </si>
  <si>
    <t>Yến(3)</t>
  </si>
  <si>
    <t xml:space="preserve">TA </t>
  </si>
  <si>
    <t>Toán-T</t>
  </si>
  <si>
    <t>Tviệt-T</t>
  </si>
  <si>
    <t xml:space="preserve">3A    Yến (7B -24T)           </t>
  </si>
  <si>
    <t>Hòa(3)</t>
  </si>
  <si>
    <t>Hòa(2)</t>
  </si>
  <si>
    <t>Hòa(4)</t>
  </si>
  <si>
    <t>Đông(4)</t>
  </si>
  <si>
    <t>Đông(2)</t>
  </si>
  <si>
    <t>Đông(3)</t>
  </si>
  <si>
    <t>Chinh(4)</t>
  </si>
  <si>
    <t>Chinh(3)</t>
  </si>
  <si>
    <t>Chinh(2)</t>
  </si>
  <si>
    <t>THỜI KHÓA BIỂU LỚP 3 - TUẦN 24,26,27,29,30,32,3,35</t>
  </si>
  <si>
    <t>THỜI KHÓA BIỂU LỚP 3 - TUẦN 25,28,31,34</t>
  </si>
  <si>
    <t>S Hà3)</t>
  </si>
  <si>
    <t>S Hà(3)</t>
  </si>
  <si>
    <t>THỜI KHÓA BIỂU LỚP 4 - TUẦN 24,25,27,28,30,31,33,34</t>
  </si>
  <si>
    <t>Nguyệt(4)</t>
  </si>
  <si>
    <t>Nguyệt3)</t>
  </si>
  <si>
    <t>Nguyệt(3)</t>
  </si>
  <si>
    <t>Vui(3)</t>
  </si>
  <si>
    <t>Lựu (4)</t>
  </si>
  <si>
    <t>Hương(3)</t>
  </si>
  <si>
    <t>Lựu (3)</t>
  </si>
  <si>
    <t>Lựu(3)</t>
  </si>
  <si>
    <t xml:space="preserve"> TV (t)</t>
  </si>
  <si>
    <t>Quyên(4)</t>
  </si>
  <si>
    <t>Quyên(3)</t>
  </si>
  <si>
    <t>Hương( 3)</t>
  </si>
  <si>
    <t>Quyên(2)</t>
  </si>
  <si>
    <t>4C  Quyên 24</t>
  </si>
  <si>
    <t xml:space="preserve"> Toán (t)</t>
  </si>
  <si>
    <t xml:space="preserve"> TA </t>
  </si>
  <si>
    <t xml:space="preserve">Bình(4)   </t>
  </si>
  <si>
    <t xml:space="preserve">Bình(3)   </t>
  </si>
  <si>
    <t>Bình(4)</t>
  </si>
  <si>
    <t>Bình(3)</t>
  </si>
  <si>
    <t>THỜI KHÓA BIỂU LỚP 4 - TUẦN 26,29,32,35</t>
  </si>
  <si>
    <t>S Hà (3)</t>
  </si>
  <si>
    <t xml:space="preserve">S Hà(3)   </t>
  </si>
  <si>
    <t>4C  Quyên 21</t>
  </si>
  <si>
    <t>THỜI KHÓA BIỂU LỚP 5 - TUẦN 24,27,30,33</t>
  </si>
  <si>
    <t xml:space="preserve">MT </t>
  </si>
  <si>
    <t>Hà(4)</t>
  </si>
  <si>
    <t>Hà(3)</t>
  </si>
  <si>
    <t>Khoa</t>
  </si>
  <si>
    <t>LTC 2</t>
  </si>
  <si>
    <t>TĐ</t>
  </si>
  <si>
    <t>LTC</t>
  </si>
  <si>
    <t>T</t>
  </si>
  <si>
    <t>LS</t>
  </si>
  <si>
    <t>TLV1</t>
  </si>
  <si>
    <t>KT</t>
  </si>
  <si>
    <t>Khoa2</t>
  </si>
  <si>
    <t>TLV2</t>
  </si>
  <si>
    <t>Luyện viét</t>
  </si>
  <si>
    <t>KC</t>
  </si>
  <si>
    <t>Thiết(3)</t>
  </si>
  <si>
    <t>Thiết(4)</t>
  </si>
  <si>
    <t>H Hòa(3)</t>
  </si>
  <si>
    <t xml:space="preserve">Kể chuyện </t>
  </si>
  <si>
    <t>Tú(4)</t>
  </si>
  <si>
    <t>SH</t>
  </si>
  <si>
    <t>Trần Hà(4)</t>
  </si>
  <si>
    <t>Tú(3)</t>
  </si>
  <si>
    <t>Trần Hà(3)</t>
  </si>
  <si>
    <t>LTC1</t>
  </si>
  <si>
    <t>Dung(4)</t>
  </si>
  <si>
    <t>Dung(3)</t>
  </si>
  <si>
    <t>LTC 1</t>
  </si>
  <si>
    <t>Dung( 3)</t>
  </si>
  <si>
    <t>CT</t>
  </si>
  <si>
    <t>Toán t</t>
  </si>
  <si>
    <t>(Hòa)</t>
  </si>
  <si>
    <t>THỜI KHÓA BIỂU LỚP 5 - TUẦN 25,26,28,29,31,3234,35</t>
  </si>
  <si>
    <t>Toán (tăng)</t>
  </si>
  <si>
    <t>TV ( tăng)</t>
  </si>
  <si>
    <t>N Hà(3)</t>
  </si>
  <si>
    <t>Tr Hà(3)</t>
  </si>
  <si>
    <t>THỜI KHÓA BIỂU LỚP 2 - TUẦN 25( đc Lý nghỉ hưu)</t>
  </si>
  <si>
    <t>KNS(Thủy)</t>
  </si>
  <si>
    <t>Hiền 26</t>
  </si>
  <si>
    <t>2B - Hiền  ( 26t)</t>
  </si>
  <si>
    <t>Dịu (2)</t>
  </si>
  <si>
    <t>Liễu(2)</t>
  </si>
  <si>
    <t>2E - Dịu ( 26t)</t>
  </si>
  <si>
    <t>Dịu 26</t>
  </si>
  <si>
    <t>NĂM HỌC 2017-2018( Đc Tuyến Anh nghỉ thai sản)</t>
  </si>
  <si>
    <t>Toán (HP)</t>
  </si>
  <si>
    <t>Đạo đức(HP)</t>
  </si>
  <si>
    <t>Tăng</t>
  </si>
  <si>
    <t>Tr Hà3)</t>
  </si>
  <si>
    <t>Tr Hà(4)</t>
  </si>
  <si>
    <t>27 tiết</t>
  </si>
  <si>
    <t>NĂM HỌC 2017-2018( Tuyến Anh nghỉ thai sản)</t>
  </si>
  <si>
    <t>Đ Đ(HP)</t>
  </si>
  <si>
    <t>Hằng: 1</t>
  </si>
  <si>
    <t>NĂM HỌC 2017-2018( Đc Lý nghỉ hưu)</t>
  </si>
  <si>
    <t xml:space="preserve">3A    Yến (8B -27T)           </t>
  </si>
  <si>
    <t>7tiết</t>
  </si>
  <si>
    <t xml:space="preserve">Đạo đức </t>
  </si>
  <si>
    <t xml:space="preserve">Thủ công </t>
  </si>
  <si>
    <t>3B    Hòa (9b-27T)</t>
  </si>
  <si>
    <t xml:space="preserve">3C Đông (9b-27T) </t>
  </si>
  <si>
    <t>9 buổi</t>
  </si>
  <si>
    <t xml:space="preserve">TN-XH2 </t>
  </si>
  <si>
    <t>3D Tuyết (9b-27T)</t>
  </si>
  <si>
    <t>3E Chinh(9b-27T)</t>
  </si>
  <si>
    <t>7buổi</t>
  </si>
  <si>
    <t>3B    Hòa (7b-24T)</t>
  </si>
  <si>
    <t>24tiết</t>
  </si>
  <si>
    <t xml:space="preserve">3C Đông (7b-24T) </t>
  </si>
  <si>
    <t>3D Tuyết (7b-24T)</t>
  </si>
  <si>
    <t>3E Chinh(7b-24T)</t>
  </si>
  <si>
    <t>TB: 6</t>
  </si>
  <si>
    <t>CC</t>
  </si>
  <si>
    <t xml:space="preserve">Bình (4)  </t>
  </si>
  <si>
    <t>Thanh (2)</t>
  </si>
  <si>
    <t>Đạo đức( Thủy)</t>
  </si>
  <si>
    <t>1G (N. Tuyết)- 5 tiết</t>
  </si>
  <si>
    <t>Toaán( tăng)</t>
  </si>
  <si>
    <t>Toan(2)</t>
  </si>
  <si>
    <t>1C (Toan)-6 tiết</t>
  </si>
  <si>
    <t>KNS( Thủy)</t>
  </si>
  <si>
    <t>Toaán</t>
  </si>
  <si>
    <t>TD(t))</t>
  </si>
  <si>
    <t>T Việt</t>
  </si>
  <si>
    <t>TD( S Hà)</t>
  </si>
  <si>
    <t>TB:6</t>
  </si>
  <si>
    <t xml:space="preserve">Khoa </t>
  </si>
  <si>
    <t>Lựu(4)</t>
  </si>
  <si>
    <t>4B Lựu 25</t>
  </si>
  <si>
    <t>4B Lựu 22</t>
  </si>
  <si>
    <t>TB4</t>
  </si>
  <si>
    <t xml:space="preserve">Bình(4) </t>
  </si>
  <si>
    <t>4D Bình 25</t>
  </si>
  <si>
    <t>4D Bình 22</t>
  </si>
  <si>
    <t>4A Nguyệt 22</t>
  </si>
  <si>
    <t>4A Nguyệt 25</t>
  </si>
  <si>
    <t xml:space="preserve"> Hương(2)</t>
  </si>
  <si>
    <t>22tiết</t>
  </si>
  <si>
    <t>N Hà(2)</t>
  </si>
  <si>
    <t>H Hòa, Tú(2)</t>
  </si>
  <si>
    <t>Hương(2)</t>
  </si>
  <si>
    <t>25tiết</t>
  </si>
  <si>
    <t>TB:4</t>
  </si>
  <si>
    <t>TD( Hồng)</t>
  </si>
  <si>
    <t>Thiết(2)</t>
  </si>
  <si>
    <t>Hương( 2)</t>
  </si>
  <si>
    <t>TB3</t>
  </si>
  <si>
    <t>2D - Bằng ( 26T)</t>
  </si>
  <si>
    <t>Bằng 26</t>
  </si>
  <si>
    <t>Đạo Đức</t>
  </si>
  <si>
    <t>T Việt tăng</t>
  </si>
  <si>
    <t>KC(  Hương)</t>
  </si>
  <si>
    <t>Liễu 26</t>
  </si>
  <si>
    <t>2G - Liễu ( 26 t)</t>
  </si>
  <si>
    <t>Thanh(2)</t>
  </si>
  <si>
    <t>1A (Thanh) -6 tiết</t>
  </si>
  <si>
    <t>Toán(t) Đ Thúy</t>
  </si>
  <si>
    <t>Xuân(2)</t>
  </si>
  <si>
    <t>Đạo đức( Đ Thúy)</t>
  </si>
  <si>
    <t>T. Việt(t)</t>
  </si>
  <si>
    <t>1B (Xuân)-6 tiết</t>
  </si>
  <si>
    <t>TNXH( ĐThúy)</t>
  </si>
  <si>
    <t>Đ Thúy( 3)</t>
  </si>
  <si>
    <t>TC (Đ Thúy)</t>
  </si>
  <si>
    <t>1D (M.Thúy)- 6 tiết</t>
  </si>
  <si>
    <t>Địa lí( Hồng)</t>
  </si>
  <si>
    <t>LS( Thiết)</t>
  </si>
  <si>
    <t>22 tiết</t>
  </si>
  <si>
    <t>25 tiết</t>
  </si>
  <si>
    <t>28 tiết</t>
  </si>
  <si>
    <t>TB:7</t>
  </si>
  <si>
    <t>THỜI KHÓA BIỂU LỚP 1 - TUẦN 26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</si>
</sst>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</numFmts>
  <fonts count="94">
    <font>
      <sz val="12"/>
      <name val=".VnTime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.VnTime"/>
      <family val="2"/>
    </font>
    <font>
      <b/>
      <i/>
      <sz val="12"/>
      <color indexed="10"/>
      <name val="Times New Roman"/>
      <family val="1"/>
    </font>
    <font>
      <sz val="14"/>
      <color indexed="10"/>
      <name val=".VnTime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i/>
      <sz val="12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0.2"/>
      <color indexed="30"/>
      <name val=".VnTime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.VnTime"/>
      <family val="2"/>
    </font>
    <font>
      <b/>
      <sz val="9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2"/>
      <color theme="10"/>
      <name val=".VnTime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.VnTime"/>
      <family val="2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16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4" borderId="15" xfId="0" applyFont="1" applyFill="1" applyBorder="1" applyAlignment="1">
      <alignment/>
    </xf>
    <xf numFmtId="0" fontId="9" fillId="34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13" fillId="33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5" fillId="35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79" fillId="35" borderId="1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80" fillId="35" borderId="15" xfId="0" applyFont="1" applyFill="1" applyBorder="1" applyAlignment="1">
      <alignment horizontal="center"/>
    </xf>
    <xf numFmtId="0" fontId="81" fillId="35" borderId="15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82" fillId="35" borderId="15" xfId="0" applyFont="1" applyFill="1" applyBorder="1" applyAlignment="1">
      <alignment horizontal="center"/>
    </xf>
    <xf numFmtId="0" fontId="83" fillId="35" borderId="15" xfId="0" applyFont="1" applyFill="1" applyBorder="1" applyAlignment="1">
      <alignment horizontal="center"/>
    </xf>
    <xf numFmtId="0" fontId="84" fillId="35" borderId="1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8" fillId="0" borderId="14" xfId="0" applyFont="1" applyBorder="1" applyAlignment="1">
      <alignment/>
    </xf>
    <xf numFmtId="0" fontId="19" fillId="33" borderId="15" xfId="0" applyFont="1" applyFill="1" applyBorder="1" applyAlignment="1">
      <alignment horizontal="center"/>
    </xf>
    <xf numFmtId="0" fontId="19" fillId="33" borderId="15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17" fillId="0" borderId="16" xfId="0" applyFont="1" applyBorder="1" applyAlignment="1">
      <alignment/>
    </xf>
    <xf numFmtId="0" fontId="2" fillId="0" borderId="16" xfId="0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4" xfId="0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6" xfId="0" applyBorder="1" applyAlignment="1">
      <alignment/>
    </xf>
    <xf numFmtId="0" fontId="12" fillId="0" borderId="12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2" fillId="0" borderId="21" xfId="0" applyFont="1" applyBorder="1" applyAlignment="1">
      <alignment/>
    </xf>
    <xf numFmtId="0" fontId="85" fillId="35" borderId="21" xfId="0" applyFont="1" applyFill="1" applyBorder="1" applyAlignment="1">
      <alignment/>
    </xf>
    <xf numFmtId="0" fontId="0" fillId="0" borderId="21" xfId="0" applyBorder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3" fillId="33" borderId="15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7" fillId="33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ont="1" applyAlignment="1">
      <alignment/>
    </xf>
    <xf numFmtId="0" fontId="2" fillId="0" borderId="23" xfId="0" applyFont="1" applyBorder="1" applyAlignment="1">
      <alignment/>
    </xf>
    <xf numFmtId="0" fontId="85" fillId="35" borderId="0" xfId="0" applyFont="1" applyFill="1" applyBorder="1" applyAlignment="1">
      <alignment/>
    </xf>
    <xf numFmtId="0" fontId="86" fillId="3" borderId="0" xfId="0" applyFont="1" applyFill="1" applyBorder="1" applyAlignment="1">
      <alignment/>
    </xf>
    <xf numFmtId="0" fontId="2" fillId="0" borderId="24" xfId="0" applyFont="1" applyBorder="1" applyAlignment="1">
      <alignment/>
    </xf>
    <xf numFmtId="0" fontId="4" fillId="33" borderId="15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 wrapText="1"/>
    </xf>
    <xf numFmtId="0" fontId="22" fillId="0" borderId="2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2" fillId="0" borderId="12" xfId="0" applyFont="1" applyBorder="1" applyAlignment="1">
      <alignment horizontal="center" wrapText="1"/>
    </xf>
    <xf numFmtId="0" fontId="2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22" fillId="0" borderId="0" xfId="0" applyFont="1" applyAlignment="1">
      <alignment/>
    </xf>
    <xf numFmtId="0" fontId="23" fillId="0" borderId="12" xfId="0" applyFont="1" applyBorder="1" applyAlignment="1">
      <alignment/>
    </xf>
    <xf numFmtId="0" fontId="22" fillId="0" borderId="0" xfId="0" applyFont="1" applyAlignment="1">
      <alignment/>
    </xf>
    <xf numFmtId="0" fontId="4" fillId="0" borderId="25" xfId="0" applyFont="1" applyBorder="1" applyAlignment="1">
      <alignment/>
    </xf>
    <xf numFmtId="0" fontId="23" fillId="0" borderId="25" xfId="0" applyFont="1" applyBorder="1" applyAlignment="1">
      <alignment/>
    </xf>
    <xf numFmtId="0" fontId="22" fillId="0" borderId="25" xfId="0" applyFont="1" applyBorder="1" applyAlignment="1">
      <alignment/>
    </xf>
    <xf numFmtId="0" fontId="3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9" xfId="0" applyFont="1" applyFill="1" applyBorder="1" applyAlignment="1">
      <alignment horizontal="center" wrapText="1"/>
    </xf>
    <xf numFmtId="0" fontId="22" fillId="0" borderId="15" xfId="0" applyFont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25" fillId="0" borderId="25" xfId="0" applyFont="1" applyBorder="1" applyAlignment="1">
      <alignment/>
    </xf>
    <xf numFmtId="0" fontId="24" fillId="0" borderId="25" xfId="0" applyFont="1" applyBorder="1" applyAlignment="1">
      <alignment/>
    </xf>
    <xf numFmtId="0" fontId="87" fillId="0" borderId="17" xfId="0" applyFont="1" applyBorder="1" applyAlignment="1">
      <alignment/>
    </xf>
    <xf numFmtId="0" fontId="26" fillId="0" borderId="25" xfId="0" applyFont="1" applyBorder="1" applyAlignment="1">
      <alignment/>
    </xf>
    <xf numFmtId="0" fontId="3" fillId="0" borderId="19" xfId="0" applyFont="1" applyFill="1" applyBorder="1" applyAlignment="1">
      <alignment/>
    </xf>
    <xf numFmtId="0" fontId="22" fillId="0" borderId="11" xfId="0" applyFont="1" applyBorder="1" applyAlignment="1">
      <alignment horizontal="center"/>
    </xf>
    <xf numFmtId="0" fontId="0" fillId="0" borderId="0" xfId="0" applyAlignment="1">
      <alignment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left" wrapText="1"/>
    </xf>
    <xf numFmtId="0" fontId="27" fillId="0" borderId="25" xfId="0" applyFont="1" applyBorder="1" applyAlignment="1">
      <alignment/>
    </xf>
    <xf numFmtId="0" fontId="87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11" xfId="0" applyFont="1" applyBorder="1" applyAlignment="1">
      <alignment wrapText="1"/>
    </xf>
    <xf numFmtId="0" fontId="88" fillId="0" borderId="1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2" fillId="0" borderId="12" xfId="0" applyFont="1" applyBorder="1" applyAlignment="1">
      <alignment wrapText="1"/>
    </xf>
    <xf numFmtId="0" fontId="2" fillId="0" borderId="2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22" fillId="0" borderId="28" xfId="0" applyFont="1" applyBorder="1" applyAlignment="1">
      <alignment/>
    </xf>
    <xf numFmtId="0" fontId="4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/>
    </xf>
    <xf numFmtId="0" fontId="2" fillId="35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0" borderId="12" xfId="0" applyFont="1" applyBorder="1" applyAlignment="1">
      <alignment horizontal="left" wrapText="1"/>
    </xf>
    <xf numFmtId="0" fontId="3" fillId="35" borderId="15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28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85" fillId="0" borderId="11" xfId="0" applyFont="1" applyBorder="1" applyAlignment="1">
      <alignment horizontal="left" wrapText="1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9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19" fillId="35" borderId="15" xfId="0" applyFont="1" applyFill="1" applyBorder="1" applyAlignment="1">
      <alignment/>
    </xf>
    <xf numFmtId="0" fontId="3" fillId="35" borderId="15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1" fillId="35" borderId="15" xfId="0" applyFont="1" applyFill="1" applyBorder="1" applyAlignment="1">
      <alignment horizontal="center"/>
    </xf>
    <xf numFmtId="0" fontId="85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89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0" fillId="33" borderId="15" xfId="0" applyFont="1" applyFill="1" applyBorder="1" applyAlignment="1">
      <alignment horizontal="center"/>
    </xf>
    <xf numFmtId="0" fontId="90" fillId="0" borderId="14" xfId="0" applyFont="1" applyBorder="1" applyAlignment="1">
      <alignment/>
    </xf>
    <xf numFmtId="0" fontId="85" fillId="0" borderId="11" xfId="0" applyFont="1" applyBorder="1" applyAlignment="1">
      <alignment/>
    </xf>
    <xf numFmtId="0" fontId="85" fillId="0" borderId="0" xfId="0" applyFont="1" applyBorder="1" applyAlignment="1">
      <alignment/>
    </xf>
    <xf numFmtId="0" fontId="85" fillId="0" borderId="13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0" fillId="0" borderId="12" xfId="0" applyFont="1" applyBorder="1" applyAlignment="1">
      <alignment horizontal="center"/>
    </xf>
    <xf numFmtId="0" fontId="82" fillId="0" borderId="16" xfId="0" applyFont="1" applyBorder="1" applyAlignment="1">
      <alignment/>
    </xf>
    <xf numFmtId="0" fontId="90" fillId="0" borderId="12" xfId="0" applyFont="1" applyBorder="1" applyAlignment="1">
      <alignment/>
    </xf>
    <xf numFmtId="0" fontId="90" fillId="0" borderId="16" xfId="0" applyFont="1" applyBorder="1" applyAlignment="1">
      <alignment/>
    </xf>
    <xf numFmtId="0" fontId="90" fillId="33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89" fillId="0" borderId="12" xfId="0" applyFont="1" applyBorder="1" applyAlignment="1">
      <alignment/>
    </xf>
    <xf numFmtId="0" fontId="89" fillId="0" borderId="16" xfId="0" applyFont="1" applyBorder="1" applyAlignment="1">
      <alignment/>
    </xf>
    <xf numFmtId="0" fontId="89" fillId="0" borderId="14" xfId="0" applyFont="1" applyBorder="1" applyAlignment="1">
      <alignment/>
    </xf>
    <xf numFmtId="0" fontId="18" fillId="0" borderId="12" xfId="0" applyFont="1" applyBorder="1" applyAlignment="1">
      <alignment/>
    </xf>
    <xf numFmtId="0" fontId="90" fillId="0" borderId="0" xfId="0" applyFont="1" applyAlignment="1">
      <alignment/>
    </xf>
    <xf numFmtId="0" fontId="90" fillId="0" borderId="12" xfId="0" applyFont="1" applyBorder="1" applyAlignment="1">
      <alignment/>
    </xf>
    <xf numFmtId="0" fontId="90" fillId="35" borderId="15" xfId="0" applyFont="1" applyFill="1" applyBorder="1" applyAlignment="1">
      <alignment/>
    </xf>
    <xf numFmtId="0" fontId="79" fillId="35" borderId="15" xfId="0" applyFont="1" applyFill="1" applyBorder="1" applyAlignment="1">
      <alignment horizontal="left"/>
    </xf>
    <xf numFmtId="0" fontId="85" fillId="33" borderId="15" xfId="0" applyFont="1" applyFill="1" applyBorder="1" applyAlignment="1">
      <alignment horizontal="center"/>
    </xf>
    <xf numFmtId="0" fontId="91" fillId="33" borderId="15" xfId="0" applyFont="1" applyFill="1" applyBorder="1" applyAlignment="1">
      <alignment horizontal="center"/>
    </xf>
    <xf numFmtId="0" fontId="85" fillId="0" borderId="14" xfId="0" applyFont="1" applyFill="1" applyBorder="1" applyAlignment="1">
      <alignment/>
    </xf>
    <xf numFmtId="0" fontId="9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90" fillId="35" borderId="15" xfId="0" applyFont="1" applyFill="1" applyBorder="1" applyAlignment="1">
      <alignment/>
    </xf>
    <xf numFmtId="0" fontId="90" fillId="35" borderId="15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93" fillId="0" borderId="12" xfId="0" applyFont="1" applyBorder="1" applyAlignment="1">
      <alignment/>
    </xf>
    <xf numFmtId="0" fontId="90" fillId="35" borderId="15" xfId="0" applyFont="1" applyFill="1" applyBorder="1" applyAlignment="1">
      <alignment horizontal="center"/>
    </xf>
    <xf numFmtId="0" fontId="93" fillId="0" borderId="12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30" fillId="0" borderId="12" xfId="0" applyFont="1" applyFill="1" applyBorder="1" applyAlignment="1">
      <alignment/>
    </xf>
    <xf numFmtId="0" fontId="82" fillId="0" borderId="16" xfId="0" applyFont="1" applyBorder="1" applyAlignment="1">
      <alignment/>
    </xf>
    <xf numFmtId="0" fontId="82" fillId="0" borderId="14" xfId="0" applyFont="1" applyBorder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1"/>
  <sheetViews>
    <sheetView zoomScale="84" zoomScaleNormal="84" zoomScalePageLayoutView="0" workbookViewId="0" topLeftCell="A15">
      <selection activeCell="J27" sqref="J27"/>
    </sheetView>
  </sheetViews>
  <sheetFormatPr defaultColWidth="8.796875" defaultRowHeight="15"/>
  <cols>
    <col min="1" max="1" width="7.8984375" style="0" customWidth="1"/>
    <col min="2" max="2" width="4.5" style="0" customWidth="1"/>
    <col min="3" max="4" width="12.09765625" style="0" customWidth="1"/>
    <col min="5" max="5" width="11.19921875" style="0" customWidth="1"/>
    <col min="6" max="6" width="13" style="0" customWidth="1"/>
    <col min="7" max="7" width="11.69921875" style="0" customWidth="1"/>
    <col min="8" max="8" width="13.19921875" style="0" customWidth="1"/>
    <col min="9" max="9" width="13.69921875" style="0" customWidth="1"/>
    <col min="10" max="10" width="11" style="0" customWidth="1"/>
    <col min="11" max="11" width="12.3984375" style="0" customWidth="1"/>
    <col min="12" max="12" width="11.19921875" style="0" customWidth="1"/>
    <col min="13" max="17" width="9" style="10" customWidth="1"/>
    <col min="18" max="22" width="9" style="1" customWidth="1"/>
  </cols>
  <sheetData>
    <row r="1" ht="15.75" hidden="1"/>
    <row r="2" ht="15.75" hidden="1"/>
    <row r="3" spans="1:12" ht="20.25">
      <c r="A3" s="259" t="s">
        <v>10</v>
      </c>
      <c r="B3" s="259"/>
      <c r="C3" s="259"/>
      <c r="D3" s="11"/>
      <c r="E3" s="260" t="s">
        <v>315</v>
      </c>
      <c r="F3" s="260"/>
      <c r="G3" s="260"/>
      <c r="H3" s="260"/>
      <c r="I3" s="260"/>
      <c r="J3" s="260"/>
      <c r="K3" s="260"/>
      <c r="L3" s="260"/>
    </row>
    <row r="4" spans="1:12" ht="18.75">
      <c r="A4" s="13" t="s">
        <v>2</v>
      </c>
      <c r="B4" s="12"/>
      <c r="C4" s="12"/>
      <c r="D4" s="12"/>
      <c r="E4" s="260" t="s">
        <v>23</v>
      </c>
      <c r="F4" s="260"/>
      <c r="G4" s="260"/>
      <c r="H4" s="260"/>
      <c r="I4" s="260"/>
      <c r="J4" s="260"/>
      <c r="K4" s="260"/>
      <c r="L4" s="260"/>
    </row>
    <row r="5" spans="1:12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customHeight="1">
      <c r="A6" s="261" t="s">
        <v>3</v>
      </c>
      <c r="B6" s="261" t="s">
        <v>9</v>
      </c>
      <c r="C6" s="263" t="s">
        <v>4</v>
      </c>
      <c r="D6" s="264"/>
      <c r="E6" s="263" t="s">
        <v>5</v>
      </c>
      <c r="F6" s="264"/>
      <c r="G6" s="263" t="s">
        <v>6</v>
      </c>
      <c r="H6" s="264"/>
      <c r="I6" s="263" t="s">
        <v>7</v>
      </c>
      <c r="J6" s="264"/>
      <c r="K6" s="263" t="s">
        <v>8</v>
      </c>
      <c r="L6" s="264"/>
    </row>
    <row r="7" spans="1:12" ht="15" customHeight="1">
      <c r="A7" s="262"/>
      <c r="B7" s="262"/>
      <c r="C7" s="2" t="s">
        <v>0</v>
      </c>
      <c r="D7" s="15" t="s">
        <v>1</v>
      </c>
      <c r="E7" s="15" t="s">
        <v>0</v>
      </c>
      <c r="F7" s="15" t="s">
        <v>1</v>
      </c>
      <c r="G7" s="15" t="s">
        <v>0</v>
      </c>
      <c r="H7" s="15" t="s">
        <v>1</v>
      </c>
      <c r="I7" s="15" t="s">
        <v>0</v>
      </c>
      <c r="J7" s="15" t="s">
        <v>1</v>
      </c>
      <c r="K7" s="15" t="s">
        <v>0</v>
      </c>
      <c r="L7" s="15" t="s">
        <v>1</v>
      </c>
    </row>
    <row r="8" spans="1:22" s="8" customFormat="1" ht="15" customHeight="1">
      <c r="A8" s="255" t="s">
        <v>169</v>
      </c>
      <c r="B8" s="5">
        <v>1</v>
      </c>
      <c r="C8" s="3" t="s">
        <v>12</v>
      </c>
      <c r="D8" s="18" t="s">
        <v>113</v>
      </c>
      <c r="E8" s="3" t="s">
        <v>27</v>
      </c>
      <c r="F8" s="16" t="s">
        <v>22</v>
      </c>
      <c r="G8" s="4" t="s">
        <v>32</v>
      </c>
      <c r="H8" s="14" t="s">
        <v>29</v>
      </c>
      <c r="I8" s="4" t="s">
        <v>31</v>
      </c>
      <c r="J8" s="14" t="s">
        <v>13</v>
      </c>
      <c r="K8" s="17" t="s">
        <v>114</v>
      </c>
      <c r="L8" s="16" t="s">
        <v>30</v>
      </c>
      <c r="M8" s="7" t="s">
        <v>24</v>
      </c>
      <c r="N8" s="10"/>
      <c r="O8" s="26"/>
      <c r="P8" s="10"/>
      <c r="Q8" s="10"/>
      <c r="R8" s="3"/>
      <c r="S8" s="3"/>
      <c r="T8" s="3"/>
      <c r="U8" s="3"/>
      <c r="V8" s="3"/>
    </row>
    <row r="9" spans="1:22" s="9" customFormat="1" ht="15" customHeight="1">
      <c r="A9" s="256"/>
      <c r="B9" s="6">
        <v>2</v>
      </c>
      <c r="C9" s="4" t="s">
        <v>13</v>
      </c>
      <c r="D9" s="24" t="s">
        <v>115</v>
      </c>
      <c r="E9" s="4" t="s">
        <v>13</v>
      </c>
      <c r="F9" s="4" t="s">
        <v>34</v>
      </c>
      <c r="G9" s="24" t="s">
        <v>115</v>
      </c>
      <c r="H9" s="4" t="s">
        <v>20</v>
      </c>
      <c r="I9" s="14" t="s">
        <v>13</v>
      </c>
      <c r="J9" s="16" t="s">
        <v>22</v>
      </c>
      <c r="K9" s="17" t="s">
        <v>114</v>
      </c>
      <c r="L9" s="14" t="s">
        <v>16</v>
      </c>
      <c r="M9" s="7" t="s">
        <v>24</v>
      </c>
      <c r="N9" s="10"/>
      <c r="O9" s="10"/>
      <c r="P9" s="10"/>
      <c r="Q9" s="10"/>
      <c r="R9" s="4"/>
      <c r="S9" s="4"/>
      <c r="T9" s="4"/>
      <c r="U9" s="4"/>
      <c r="V9" s="4"/>
    </row>
    <row r="10" spans="1:22" s="9" customFormat="1" ht="15" customHeight="1">
      <c r="A10" s="256"/>
      <c r="B10" s="6">
        <v>3</v>
      </c>
      <c r="C10" s="4" t="s">
        <v>27</v>
      </c>
      <c r="D10" s="18" t="s">
        <v>116</v>
      </c>
      <c r="E10" s="14" t="s">
        <v>28</v>
      </c>
      <c r="F10" s="4" t="s">
        <v>26</v>
      </c>
      <c r="G10" s="14" t="s">
        <v>13</v>
      </c>
      <c r="H10" s="4" t="s">
        <v>33</v>
      </c>
      <c r="I10" s="14" t="s">
        <v>28</v>
      </c>
      <c r="J10" s="4" t="s">
        <v>20</v>
      </c>
      <c r="K10" s="18" t="s">
        <v>116</v>
      </c>
      <c r="L10" s="213" t="s">
        <v>316</v>
      </c>
      <c r="M10" s="7" t="s">
        <v>24</v>
      </c>
      <c r="N10" s="10"/>
      <c r="O10" s="10"/>
      <c r="P10" s="10"/>
      <c r="Q10" s="10"/>
      <c r="R10" s="4"/>
      <c r="S10" s="4"/>
      <c r="T10" s="4"/>
      <c r="U10" s="4"/>
      <c r="V10" s="4"/>
    </row>
    <row r="11" spans="1:22" s="9" customFormat="1" ht="15" customHeight="1">
      <c r="A11" s="256"/>
      <c r="B11" s="19">
        <v>4</v>
      </c>
      <c r="C11" s="14" t="s">
        <v>27</v>
      </c>
      <c r="D11" s="4"/>
      <c r="E11" s="4" t="s">
        <v>21</v>
      </c>
      <c r="F11" s="14"/>
      <c r="G11" s="4" t="s">
        <v>20</v>
      </c>
      <c r="H11" s="14"/>
      <c r="I11" s="220" t="s">
        <v>174</v>
      </c>
      <c r="J11" s="14"/>
      <c r="K11" s="220" t="s">
        <v>179</v>
      </c>
      <c r="L11" s="4"/>
      <c r="M11" s="7"/>
      <c r="N11" s="4"/>
      <c r="O11" s="10"/>
      <c r="P11" s="4"/>
      <c r="Q11" s="10"/>
      <c r="R11" s="4"/>
      <c r="S11" s="4"/>
      <c r="T11" s="4"/>
      <c r="U11" s="4"/>
      <c r="V11" s="4"/>
    </row>
    <row r="12" spans="1:22" s="9" customFormat="1" ht="15" customHeight="1">
      <c r="A12" s="257"/>
      <c r="B12" s="20"/>
      <c r="C12" s="21" t="s">
        <v>208</v>
      </c>
      <c r="D12" s="29"/>
      <c r="E12" s="21" t="s">
        <v>208</v>
      </c>
      <c r="F12" s="21" t="s">
        <v>209</v>
      </c>
      <c r="G12" s="21" t="s">
        <v>211</v>
      </c>
      <c r="H12" s="21" t="s">
        <v>209</v>
      </c>
      <c r="I12" s="21" t="s">
        <v>209</v>
      </c>
      <c r="J12" s="21" t="s">
        <v>209</v>
      </c>
      <c r="K12" s="22"/>
      <c r="L12" s="21" t="s">
        <v>210</v>
      </c>
      <c r="M12" s="7" t="s">
        <v>212</v>
      </c>
      <c r="N12" s="10">
        <v>5</v>
      </c>
      <c r="O12" s="10"/>
      <c r="P12" s="14"/>
      <c r="Q12" s="10"/>
      <c r="R12" s="4"/>
      <c r="S12" s="4"/>
      <c r="T12" s="4"/>
      <c r="U12" s="4"/>
      <c r="V12" s="4"/>
    </row>
    <row r="13" spans="1:22" s="9" customFormat="1" ht="15" customHeight="1">
      <c r="A13" s="255" t="s">
        <v>318</v>
      </c>
      <c r="B13" s="5">
        <v>1</v>
      </c>
      <c r="C13" s="3" t="s">
        <v>12</v>
      </c>
      <c r="D13" s="18" t="s">
        <v>116</v>
      </c>
      <c r="E13" s="3" t="s">
        <v>27</v>
      </c>
      <c r="F13" s="17" t="s">
        <v>114</v>
      </c>
      <c r="G13" s="4" t="s">
        <v>32</v>
      </c>
      <c r="H13" s="4" t="s">
        <v>15</v>
      </c>
      <c r="I13" s="4" t="s">
        <v>33</v>
      </c>
      <c r="J13" s="24" t="s">
        <v>115</v>
      </c>
      <c r="K13" s="16" t="s">
        <v>30</v>
      </c>
      <c r="L13" s="213" t="s">
        <v>316</v>
      </c>
      <c r="M13" s="216" t="s">
        <v>317</v>
      </c>
      <c r="N13" s="215">
        <v>6</v>
      </c>
      <c r="O13" s="10"/>
      <c r="P13" s="16"/>
      <c r="Q13" s="10"/>
      <c r="R13" s="4"/>
      <c r="S13" s="4"/>
      <c r="T13" s="4"/>
      <c r="U13" s="4"/>
      <c r="V13" s="4"/>
    </row>
    <row r="14" spans="1:22" s="9" customFormat="1" ht="15" customHeight="1">
      <c r="A14" s="256"/>
      <c r="B14" s="6">
        <v>2</v>
      </c>
      <c r="C14" s="4" t="s">
        <v>13</v>
      </c>
      <c r="D14" s="18" t="s">
        <v>113</v>
      </c>
      <c r="E14" s="4" t="s">
        <v>13</v>
      </c>
      <c r="F14" s="17" t="s">
        <v>114</v>
      </c>
      <c r="G14" s="4" t="s">
        <v>13</v>
      </c>
      <c r="H14" s="16" t="s">
        <v>21</v>
      </c>
      <c r="I14" s="14" t="s">
        <v>13</v>
      </c>
      <c r="J14" s="4" t="s">
        <v>34</v>
      </c>
      <c r="K14" s="14" t="s">
        <v>13</v>
      </c>
      <c r="L14" s="16" t="s">
        <v>22</v>
      </c>
      <c r="M14" s="7" t="s">
        <v>221</v>
      </c>
      <c r="N14" s="10">
        <v>5</v>
      </c>
      <c r="O14" s="10"/>
      <c r="P14" s="14"/>
      <c r="Q14" s="10"/>
      <c r="R14" s="4"/>
      <c r="S14" s="4"/>
      <c r="T14" s="4"/>
      <c r="U14" s="4"/>
      <c r="V14" s="4"/>
    </row>
    <row r="15" spans="1:22" s="9" customFormat="1" ht="15" customHeight="1">
      <c r="A15" s="256"/>
      <c r="B15" s="6">
        <v>3</v>
      </c>
      <c r="C15" s="4" t="s">
        <v>27</v>
      </c>
      <c r="D15" s="24" t="s">
        <v>115</v>
      </c>
      <c r="E15" s="18" t="s">
        <v>116</v>
      </c>
      <c r="F15" s="18" t="s">
        <v>117</v>
      </c>
      <c r="G15" s="16" t="s">
        <v>22</v>
      </c>
      <c r="H15" s="4" t="s">
        <v>26</v>
      </c>
      <c r="I15" s="4" t="s">
        <v>31</v>
      </c>
      <c r="J15" s="14" t="s">
        <v>29</v>
      </c>
      <c r="K15" s="4" t="s">
        <v>20</v>
      </c>
      <c r="L15" s="4" t="s">
        <v>20</v>
      </c>
      <c r="M15" s="7" t="s">
        <v>387</v>
      </c>
      <c r="N15" s="10">
        <v>6</v>
      </c>
      <c r="O15" s="10"/>
      <c r="P15" s="28"/>
      <c r="Q15" s="10"/>
      <c r="R15" s="4"/>
      <c r="S15" s="4"/>
      <c r="T15" s="4"/>
      <c r="U15" s="4"/>
      <c r="V15" s="4"/>
    </row>
    <row r="16" spans="1:22" s="9" customFormat="1" ht="15" customHeight="1">
      <c r="A16" s="256"/>
      <c r="B16" s="19">
        <v>4</v>
      </c>
      <c r="C16" s="14" t="s">
        <v>27</v>
      </c>
      <c r="D16" s="17"/>
      <c r="E16" s="14" t="s">
        <v>28</v>
      </c>
      <c r="F16" s="25"/>
      <c r="G16" s="4" t="s">
        <v>20</v>
      </c>
      <c r="H16" s="17"/>
      <c r="I16" s="14" t="s">
        <v>28</v>
      </c>
      <c r="J16" s="30"/>
      <c r="K16" s="14" t="s">
        <v>16</v>
      </c>
      <c r="L16" s="14"/>
      <c r="M16" s="216" t="s">
        <v>322</v>
      </c>
      <c r="N16" s="215">
        <v>6</v>
      </c>
      <c r="O16" s="10"/>
      <c r="P16" s="10"/>
      <c r="Q16" s="10"/>
      <c r="R16" s="4"/>
      <c r="S16" s="4"/>
      <c r="T16" s="4"/>
      <c r="U16" s="4"/>
      <c r="V16" s="4"/>
    </row>
    <row r="17" spans="1:22" s="9" customFormat="1" ht="15" customHeight="1">
      <c r="A17" s="257"/>
      <c r="B17" s="20"/>
      <c r="C17" s="21" t="s">
        <v>213</v>
      </c>
      <c r="D17" s="29"/>
      <c r="E17" s="21" t="s">
        <v>214</v>
      </c>
      <c r="F17" s="22" t="s">
        <v>24</v>
      </c>
      <c r="G17" s="21" t="s">
        <v>213</v>
      </c>
      <c r="H17" s="21" t="s">
        <v>214</v>
      </c>
      <c r="I17" s="21" t="s">
        <v>213</v>
      </c>
      <c r="J17" s="21" t="s">
        <v>215</v>
      </c>
      <c r="K17" s="21" t="s">
        <v>216</v>
      </c>
      <c r="L17" s="21" t="s">
        <v>215</v>
      </c>
      <c r="M17" s="216" t="s">
        <v>391</v>
      </c>
      <c r="N17" s="215">
        <v>6</v>
      </c>
      <c r="O17" s="10"/>
      <c r="P17" s="10"/>
      <c r="Q17" s="10"/>
      <c r="R17" s="4"/>
      <c r="S17" s="4"/>
      <c r="T17" s="4"/>
      <c r="U17" s="4"/>
      <c r="V17" s="4"/>
    </row>
    <row r="18" spans="1:22" s="9" customFormat="1" ht="15" customHeight="1">
      <c r="A18" s="255" t="s">
        <v>170</v>
      </c>
      <c r="B18" s="5">
        <v>1</v>
      </c>
      <c r="C18" s="3" t="s">
        <v>12</v>
      </c>
      <c r="D18" s="24" t="s">
        <v>115</v>
      </c>
      <c r="E18" s="3" t="s">
        <v>27</v>
      </c>
      <c r="F18" s="16" t="s">
        <v>22</v>
      </c>
      <c r="G18" s="4" t="s">
        <v>33</v>
      </c>
      <c r="H18" s="17" t="s">
        <v>114</v>
      </c>
      <c r="I18" s="4" t="s">
        <v>31</v>
      </c>
      <c r="J18" s="14" t="s">
        <v>14</v>
      </c>
      <c r="K18" s="16" t="s">
        <v>30</v>
      </c>
      <c r="L18" s="16" t="s">
        <v>22</v>
      </c>
      <c r="M18" s="7"/>
      <c r="N18" s="10">
        <f>SUM(N12:N17)</f>
        <v>34</v>
      </c>
      <c r="O18" s="10"/>
      <c r="P18" s="10"/>
      <c r="Q18" s="10"/>
      <c r="R18" s="4"/>
      <c r="S18" s="4"/>
      <c r="T18" s="4"/>
      <c r="U18" s="4"/>
      <c r="V18" s="4"/>
    </row>
    <row r="19" spans="1:22" s="9" customFormat="1" ht="15" customHeight="1">
      <c r="A19" s="256"/>
      <c r="B19" s="6">
        <v>2</v>
      </c>
      <c r="C19" s="4" t="s">
        <v>13</v>
      </c>
      <c r="D19" s="18" t="s">
        <v>116</v>
      </c>
      <c r="E19" s="4" t="s">
        <v>13</v>
      </c>
      <c r="F19" s="4" t="s">
        <v>34</v>
      </c>
      <c r="G19" s="4" t="s">
        <v>13</v>
      </c>
      <c r="H19" s="17" t="s">
        <v>114</v>
      </c>
      <c r="I19" s="14" t="s">
        <v>13</v>
      </c>
      <c r="J19" s="4" t="s">
        <v>20</v>
      </c>
      <c r="K19" s="14" t="s">
        <v>13</v>
      </c>
      <c r="L19" s="213" t="s">
        <v>316</v>
      </c>
      <c r="M19" s="7"/>
      <c r="N19" s="10"/>
      <c r="O19" s="10"/>
      <c r="P19" s="10"/>
      <c r="Q19" s="10"/>
      <c r="R19" s="4"/>
      <c r="S19" s="4"/>
      <c r="T19" s="4"/>
      <c r="U19" s="4"/>
      <c r="V19" s="4"/>
    </row>
    <row r="20" spans="1:22" s="9" customFormat="1" ht="15" customHeight="1">
      <c r="A20" s="256"/>
      <c r="B20" s="6">
        <v>3</v>
      </c>
      <c r="C20" s="4" t="s">
        <v>27</v>
      </c>
      <c r="D20" s="18" t="s">
        <v>113</v>
      </c>
      <c r="E20" s="14" t="s">
        <v>28</v>
      </c>
      <c r="F20" s="14" t="s">
        <v>29</v>
      </c>
      <c r="G20" s="4" t="s">
        <v>32</v>
      </c>
      <c r="H20" s="18" t="s">
        <v>117</v>
      </c>
      <c r="I20" s="220" t="s">
        <v>174</v>
      </c>
      <c r="J20" s="24" t="s">
        <v>115</v>
      </c>
      <c r="K20" s="4" t="s">
        <v>20</v>
      </c>
      <c r="L20" s="4" t="s">
        <v>26</v>
      </c>
      <c r="M20" s="7"/>
      <c r="N20" s="10"/>
      <c r="O20" s="10"/>
      <c r="P20" s="10"/>
      <c r="Q20" s="4"/>
      <c r="R20" s="4"/>
      <c r="S20" s="4"/>
      <c r="T20" s="4"/>
      <c r="U20" s="4"/>
      <c r="V20" s="4"/>
    </row>
    <row r="21" spans="1:22" s="9" customFormat="1" ht="15" customHeight="1">
      <c r="A21" s="256"/>
      <c r="B21" s="19">
        <v>4</v>
      </c>
      <c r="C21" s="14" t="s">
        <v>27</v>
      </c>
      <c r="D21" s="25"/>
      <c r="E21" s="18" t="s">
        <v>116</v>
      </c>
      <c r="F21" s="14"/>
      <c r="G21" s="4" t="s">
        <v>20</v>
      </c>
      <c r="H21" s="25"/>
      <c r="I21" s="14" t="s">
        <v>28</v>
      </c>
      <c r="J21" s="4"/>
      <c r="K21" s="14" t="s">
        <v>16</v>
      </c>
      <c r="L21" s="14"/>
      <c r="M21" s="7" t="s">
        <v>24</v>
      </c>
      <c r="N21" s="10"/>
      <c r="O21" s="10"/>
      <c r="P21" s="10"/>
      <c r="Q21" s="14"/>
      <c r="R21" s="4"/>
      <c r="S21" s="4"/>
      <c r="T21" s="4"/>
      <c r="U21" s="4"/>
      <c r="V21" s="4"/>
    </row>
    <row r="22" spans="1:22" s="9" customFormat="1" ht="15" customHeight="1">
      <c r="A22" s="257"/>
      <c r="B22" s="20"/>
      <c r="C22" s="21" t="s">
        <v>217</v>
      </c>
      <c r="D22" s="29"/>
      <c r="E22" s="21" t="s">
        <v>218</v>
      </c>
      <c r="F22" s="21" t="s">
        <v>218</v>
      </c>
      <c r="G22" s="21" t="s">
        <v>217</v>
      </c>
      <c r="H22" s="22" t="s">
        <v>24</v>
      </c>
      <c r="I22" s="21" t="s">
        <v>218</v>
      </c>
      <c r="J22" s="21" t="s">
        <v>219</v>
      </c>
      <c r="K22" s="21" t="s">
        <v>217</v>
      </c>
      <c r="L22" s="21" t="s">
        <v>220</v>
      </c>
      <c r="M22" s="7" t="s">
        <v>122</v>
      </c>
      <c r="N22" s="10" t="s">
        <v>204</v>
      </c>
      <c r="O22" s="10">
        <v>6</v>
      </c>
      <c r="P22" s="10"/>
      <c r="Q22" s="14"/>
      <c r="R22" s="4"/>
      <c r="S22" s="4"/>
      <c r="T22" s="4"/>
      <c r="U22" s="4"/>
      <c r="V22" s="4"/>
    </row>
    <row r="23" spans="1:17" ht="15" customHeight="1">
      <c r="A23" s="255" t="s">
        <v>386</v>
      </c>
      <c r="B23" s="5">
        <v>1</v>
      </c>
      <c r="C23" s="3" t="s">
        <v>12</v>
      </c>
      <c r="D23" s="16" t="s">
        <v>22</v>
      </c>
      <c r="E23" s="3" t="s">
        <v>27</v>
      </c>
      <c r="F23" s="16" t="s">
        <v>21</v>
      </c>
      <c r="G23" s="24" t="s">
        <v>115</v>
      </c>
      <c r="H23" s="4" t="s">
        <v>32</v>
      </c>
      <c r="I23" s="4" t="s">
        <v>31</v>
      </c>
      <c r="J23" s="16" t="s">
        <v>22</v>
      </c>
      <c r="K23" s="18" t="s">
        <v>116</v>
      </c>
      <c r="L23" s="14" t="s">
        <v>13</v>
      </c>
      <c r="M23" s="10" t="s">
        <v>49</v>
      </c>
      <c r="N23" s="10" t="s">
        <v>232</v>
      </c>
      <c r="O23" s="215">
        <v>15</v>
      </c>
      <c r="Q23" s="4"/>
    </row>
    <row r="24" spans="1:17" ht="15" customHeight="1">
      <c r="A24" s="256"/>
      <c r="B24" s="6">
        <v>2</v>
      </c>
      <c r="C24" s="4" t="s">
        <v>13</v>
      </c>
      <c r="D24" s="4" t="s">
        <v>20</v>
      </c>
      <c r="E24" s="4" t="s">
        <v>13</v>
      </c>
      <c r="F24" s="4" t="s">
        <v>26</v>
      </c>
      <c r="G24" s="18" t="s">
        <v>113</v>
      </c>
      <c r="H24" s="4" t="s">
        <v>13</v>
      </c>
      <c r="I24" s="14" t="s">
        <v>13</v>
      </c>
      <c r="J24" s="24" t="s">
        <v>115</v>
      </c>
      <c r="K24" s="18" t="s">
        <v>116</v>
      </c>
      <c r="L24" s="4" t="s">
        <v>20</v>
      </c>
      <c r="M24" s="10" t="s">
        <v>45</v>
      </c>
      <c r="N24" s="10" t="s">
        <v>203</v>
      </c>
      <c r="O24" s="10">
        <v>12</v>
      </c>
      <c r="Q24" s="27"/>
    </row>
    <row r="25" spans="1:15" ht="15" customHeight="1">
      <c r="A25" s="256"/>
      <c r="B25" s="6">
        <v>3</v>
      </c>
      <c r="C25" s="4" t="s">
        <v>27</v>
      </c>
      <c r="D25" s="4" t="s">
        <v>34</v>
      </c>
      <c r="E25" s="14" t="s">
        <v>28</v>
      </c>
      <c r="F25" s="14" t="s">
        <v>18</v>
      </c>
      <c r="G25" s="17" t="s">
        <v>114</v>
      </c>
      <c r="H25" s="4" t="s">
        <v>20</v>
      </c>
      <c r="I25" s="14" t="s">
        <v>28</v>
      </c>
      <c r="J25" s="14" t="s">
        <v>29</v>
      </c>
      <c r="K25" s="16" t="s">
        <v>30</v>
      </c>
      <c r="L25" s="14" t="s">
        <v>16</v>
      </c>
      <c r="M25" s="4" t="s">
        <v>43</v>
      </c>
      <c r="N25" s="10" t="s">
        <v>202</v>
      </c>
      <c r="O25" s="10">
        <v>12</v>
      </c>
    </row>
    <row r="26" spans="1:13" ht="15" customHeight="1">
      <c r="A26" s="256"/>
      <c r="B26" s="19">
        <v>4</v>
      </c>
      <c r="C26" s="14" t="s">
        <v>27</v>
      </c>
      <c r="D26" s="14"/>
      <c r="E26" s="4" t="s">
        <v>175</v>
      </c>
      <c r="F26" s="25"/>
      <c r="G26" s="17" t="s">
        <v>114</v>
      </c>
      <c r="H26" s="4"/>
      <c r="I26" s="4" t="s">
        <v>15</v>
      </c>
      <c r="J26" s="14"/>
      <c r="K26" s="16" t="s">
        <v>17</v>
      </c>
      <c r="L26" s="4"/>
      <c r="M26" s="10" t="s">
        <v>24</v>
      </c>
    </row>
    <row r="27" spans="1:12" ht="15" customHeight="1">
      <c r="A27" s="257"/>
      <c r="B27" s="20"/>
      <c r="C27" s="21" t="s">
        <v>222</v>
      </c>
      <c r="D27" s="21" t="s">
        <v>223</v>
      </c>
      <c r="E27" s="21" t="s">
        <v>222</v>
      </c>
      <c r="F27" s="21" t="s">
        <v>223</v>
      </c>
      <c r="G27" s="31"/>
      <c r="H27" s="21" t="s">
        <v>223</v>
      </c>
      <c r="I27" s="21" t="s">
        <v>222</v>
      </c>
      <c r="J27" s="212" t="s">
        <v>258</v>
      </c>
      <c r="K27" s="21" t="s">
        <v>224</v>
      </c>
      <c r="L27" s="21" t="s">
        <v>223</v>
      </c>
    </row>
    <row r="28" spans="1:12" ht="15" customHeight="1">
      <c r="A28" s="255" t="s">
        <v>321</v>
      </c>
      <c r="B28" s="5">
        <v>1</v>
      </c>
      <c r="C28" s="3" t="s">
        <v>12</v>
      </c>
      <c r="D28" s="16" t="s">
        <v>22</v>
      </c>
      <c r="E28" s="3" t="s">
        <v>27</v>
      </c>
      <c r="F28" s="4" t="s">
        <v>32</v>
      </c>
      <c r="G28" s="18" t="s">
        <v>116</v>
      </c>
      <c r="H28" s="14" t="s">
        <v>28</v>
      </c>
      <c r="I28" s="24" t="s">
        <v>115</v>
      </c>
      <c r="J28" s="16" t="s">
        <v>21</v>
      </c>
      <c r="K28" s="16" t="s">
        <v>30</v>
      </c>
      <c r="L28" s="14" t="s">
        <v>28</v>
      </c>
    </row>
    <row r="29" spans="1:12" ht="15" customHeight="1">
      <c r="A29" s="256"/>
      <c r="B29" s="6">
        <v>2</v>
      </c>
      <c r="C29" s="4" t="s">
        <v>13</v>
      </c>
      <c r="D29" s="4" t="s">
        <v>20</v>
      </c>
      <c r="E29" s="4" t="s">
        <v>13</v>
      </c>
      <c r="F29" s="14" t="s">
        <v>29</v>
      </c>
      <c r="G29" s="18" t="s">
        <v>116</v>
      </c>
      <c r="H29" s="14" t="s">
        <v>13</v>
      </c>
      <c r="I29" s="220" t="s">
        <v>174</v>
      </c>
      <c r="J29" s="4" t="s">
        <v>26</v>
      </c>
      <c r="K29" s="14" t="s">
        <v>13</v>
      </c>
      <c r="L29" s="4" t="s">
        <v>33</v>
      </c>
    </row>
    <row r="30" spans="1:12" ht="15" customHeight="1">
      <c r="A30" s="256"/>
      <c r="B30" s="6">
        <v>3</v>
      </c>
      <c r="C30" s="4" t="s">
        <v>27</v>
      </c>
      <c r="D30" s="4" t="s">
        <v>34</v>
      </c>
      <c r="E30" s="17" t="s">
        <v>114</v>
      </c>
      <c r="F30" s="4" t="s">
        <v>20</v>
      </c>
      <c r="G30" s="18" t="s">
        <v>113</v>
      </c>
      <c r="H30" s="16" t="s">
        <v>22</v>
      </c>
      <c r="I30" s="14" t="s">
        <v>13</v>
      </c>
      <c r="J30" s="14" t="s">
        <v>18</v>
      </c>
      <c r="K30" s="220" t="s">
        <v>179</v>
      </c>
      <c r="L30" s="4" t="s">
        <v>20</v>
      </c>
    </row>
    <row r="31" spans="1:13" ht="15" customHeight="1">
      <c r="A31" s="256"/>
      <c r="B31" s="19">
        <v>4</v>
      </c>
      <c r="C31" s="14" t="s">
        <v>27</v>
      </c>
      <c r="D31" s="30"/>
      <c r="E31" s="17" t="s">
        <v>114</v>
      </c>
      <c r="F31" s="17"/>
      <c r="G31" s="24" t="s">
        <v>115</v>
      </c>
      <c r="H31" s="25"/>
      <c r="I31" s="4" t="s">
        <v>31</v>
      </c>
      <c r="J31" s="14"/>
      <c r="K31" s="14" t="s">
        <v>16</v>
      </c>
      <c r="L31" s="4"/>
      <c r="M31" s="4"/>
    </row>
    <row r="32" spans="1:12" ht="15" customHeight="1">
      <c r="A32" s="257"/>
      <c r="B32" s="20"/>
      <c r="C32" s="21" t="s">
        <v>225</v>
      </c>
      <c r="D32" s="21" t="s">
        <v>226</v>
      </c>
      <c r="E32" s="31" t="s">
        <v>319</v>
      </c>
      <c r="F32" s="21" t="s">
        <v>226</v>
      </c>
      <c r="G32" s="32"/>
      <c r="H32" s="21" t="s">
        <v>226</v>
      </c>
      <c r="I32" s="21" t="s">
        <v>227</v>
      </c>
      <c r="J32" s="212" t="s">
        <v>226</v>
      </c>
      <c r="K32" s="21" t="s">
        <v>228</v>
      </c>
      <c r="L32" s="21" t="s">
        <v>229</v>
      </c>
    </row>
    <row r="33" spans="1:12" ht="15" customHeight="1">
      <c r="A33" s="255" t="s">
        <v>392</v>
      </c>
      <c r="B33" s="5">
        <v>1</v>
      </c>
      <c r="C33" s="3" t="s">
        <v>12</v>
      </c>
      <c r="D33" s="16" t="s">
        <v>22</v>
      </c>
      <c r="E33" s="18" t="s">
        <v>116</v>
      </c>
      <c r="F33" s="14" t="s">
        <v>28</v>
      </c>
      <c r="G33" s="17" t="s">
        <v>114</v>
      </c>
      <c r="H33" s="4" t="s">
        <v>32</v>
      </c>
      <c r="I33" s="4" t="s">
        <v>31</v>
      </c>
      <c r="J33" s="4" t="s">
        <v>389</v>
      </c>
      <c r="K33" s="16" t="s">
        <v>30</v>
      </c>
      <c r="L33" s="14" t="s">
        <v>13</v>
      </c>
    </row>
    <row r="34" spans="1:12" ht="15" customHeight="1">
      <c r="A34" s="256"/>
      <c r="B34" s="6">
        <v>2</v>
      </c>
      <c r="C34" s="4" t="s">
        <v>13</v>
      </c>
      <c r="D34" s="4" t="s">
        <v>20</v>
      </c>
      <c r="E34" s="18" t="s">
        <v>116</v>
      </c>
      <c r="F34" s="14" t="s">
        <v>13</v>
      </c>
      <c r="G34" s="17" t="s">
        <v>114</v>
      </c>
      <c r="H34" s="16" t="s">
        <v>21</v>
      </c>
      <c r="I34" s="14" t="s">
        <v>13</v>
      </c>
      <c r="J34" s="201" t="s">
        <v>390</v>
      </c>
      <c r="K34" s="220" t="s">
        <v>179</v>
      </c>
      <c r="L34" s="4" t="s">
        <v>20</v>
      </c>
    </row>
    <row r="35" spans="1:12" ht="15" customHeight="1">
      <c r="A35" s="256"/>
      <c r="B35" s="6">
        <v>3</v>
      </c>
      <c r="C35" s="4" t="s">
        <v>27</v>
      </c>
      <c r="D35" s="4" t="s">
        <v>34</v>
      </c>
      <c r="E35" s="201" t="s">
        <v>13</v>
      </c>
      <c r="F35" s="14" t="s">
        <v>18</v>
      </c>
      <c r="G35" s="24" t="s">
        <v>115</v>
      </c>
      <c r="H35" s="4" t="s">
        <v>26</v>
      </c>
      <c r="I35" s="24" t="s">
        <v>115</v>
      </c>
      <c r="J35" s="14" t="s">
        <v>388</v>
      </c>
      <c r="K35" s="4" t="s">
        <v>13</v>
      </c>
      <c r="L35" s="4" t="s">
        <v>33</v>
      </c>
    </row>
    <row r="36" spans="1:14" ht="15" customHeight="1">
      <c r="A36" s="256"/>
      <c r="B36" s="19">
        <v>4</v>
      </c>
      <c r="C36" s="14" t="s">
        <v>27</v>
      </c>
      <c r="D36" s="17"/>
      <c r="E36" s="214" t="s">
        <v>283</v>
      </c>
      <c r="F36" s="14"/>
      <c r="G36" s="18" t="s">
        <v>113</v>
      </c>
      <c r="H36" s="14"/>
      <c r="I36" s="14" t="s">
        <v>28</v>
      </c>
      <c r="J36" s="17"/>
      <c r="K36" s="14" t="s">
        <v>16</v>
      </c>
      <c r="L36" s="14"/>
      <c r="M36" s="10" t="s">
        <v>157</v>
      </c>
      <c r="N36" s="202">
        <v>9</v>
      </c>
    </row>
    <row r="37" spans="1:12" ht="15" customHeight="1">
      <c r="A37" s="257"/>
      <c r="B37" s="20"/>
      <c r="C37" s="21" t="s">
        <v>230</v>
      </c>
      <c r="D37" s="21" t="s">
        <v>231</v>
      </c>
      <c r="E37" s="31" t="s">
        <v>320</v>
      </c>
      <c r="F37" s="21" t="s">
        <v>231</v>
      </c>
      <c r="G37" s="21"/>
      <c r="H37" s="21" t="s">
        <v>231</v>
      </c>
      <c r="I37" s="21" t="s">
        <v>231</v>
      </c>
      <c r="J37" s="21" t="s">
        <v>320</v>
      </c>
      <c r="K37" s="21" t="s">
        <v>231</v>
      </c>
      <c r="L37" s="21" t="s">
        <v>231</v>
      </c>
    </row>
    <row r="38" spans="1:11" ht="15.75">
      <c r="A38" s="45"/>
      <c r="B38" s="46"/>
      <c r="C38" s="258" t="s">
        <v>181</v>
      </c>
      <c r="D38" s="258"/>
      <c r="E38" s="47"/>
      <c r="F38" s="47"/>
      <c r="G38" s="47"/>
      <c r="H38" s="47"/>
      <c r="I38" s="47"/>
      <c r="J38" s="254" t="s">
        <v>19</v>
      </c>
      <c r="K38" s="254"/>
    </row>
    <row r="39" spans="1:15" ht="18">
      <c r="A39" s="23"/>
      <c r="B39" s="23"/>
      <c r="C39" s="23"/>
      <c r="D39" s="23"/>
      <c r="E39" s="23"/>
      <c r="F39" s="23"/>
      <c r="N39" s="10" t="s">
        <v>166</v>
      </c>
      <c r="O39" s="10">
        <v>27</v>
      </c>
    </row>
    <row r="40" spans="1:15" ht="18">
      <c r="A40" s="23"/>
      <c r="B40" s="23"/>
      <c r="C40" s="23"/>
      <c r="D40" s="23"/>
      <c r="E40" s="23"/>
      <c r="F40" s="23"/>
      <c r="N40" s="10" t="s">
        <v>167</v>
      </c>
      <c r="O40" s="10">
        <v>10</v>
      </c>
    </row>
    <row r="41" spans="3:11" ht="15.75">
      <c r="C41" s="252" t="s">
        <v>201</v>
      </c>
      <c r="D41" s="252"/>
      <c r="E41" s="252"/>
      <c r="J41" s="253" t="s">
        <v>165</v>
      </c>
      <c r="K41" s="253"/>
    </row>
  </sheetData>
  <sheetProtection/>
  <mergeCells count="20">
    <mergeCell ref="A3:C3"/>
    <mergeCell ref="E3:L3"/>
    <mergeCell ref="E4:L4"/>
    <mergeCell ref="A6:A7"/>
    <mergeCell ref="B6:B7"/>
    <mergeCell ref="C6:D6"/>
    <mergeCell ref="E6:F6"/>
    <mergeCell ref="G6:H6"/>
    <mergeCell ref="I6:J6"/>
    <mergeCell ref="K6:L6"/>
    <mergeCell ref="C41:E41"/>
    <mergeCell ref="J41:K41"/>
    <mergeCell ref="J38:K38"/>
    <mergeCell ref="A8:A12"/>
    <mergeCell ref="A13:A17"/>
    <mergeCell ref="A18:A22"/>
    <mergeCell ref="A23:A27"/>
    <mergeCell ref="A28:A32"/>
    <mergeCell ref="A33:A37"/>
    <mergeCell ref="C38:D38"/>
  </mergeCells>
  <printOptions/>
  <pageMargins left="0" right="0" top="0" bottom="0" header="0" footer="0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72"/>
  <sheetViews>
    <sheetView zoomScale="85" zoomScaleNormal="85" zoomScalePageLayoutView="0" workbookViewId="0" topLeftCell="A48">
      <selection activeCell="J32" sqref="J32"/>
    </sheetView>
  </sheetViews>
  <sheetFormatPr defaultColWidth="8.796875" defaultRowHeight="15"/>
  <cols>
    <col min="1" max="1" width="7.8984375" style="0" customWidth="1"/>
    <col min="2" max="2" width="4.5" style="0" customWidth="1"/>
    <col min="3" max="4" width="12.09765625" style="0" customWidth="1"/>
    <col min="5" max="5" width="11.19921875" style="0" customWidth="1"/>
    <col min="6" max="6" width="12.3984375" style="0" customWidth="1"/>
    <col min="7" max="7" width="13.5" style="0" customWidth="1"/>
    <col min="8" max="8" width="14.3984375" style="0" customWidth="1"/>
    <col min="9" max="9" width="11.69921875" style="0" customWidth="1"/>
    <col min="10" max="10" width="11" style="0" customWidth="1"/>
    <col min="11" max="11" width="11.3984375" style="0" customWidth="1"/>
    <col min="12" max="12" width="12.3984375" style="0" customWidth="1"/>
    <col min="13" max="17" width="9" style="10" customWidth="1"/>
    <col min="18" max="22" width="9" style="1" customWidth="1"/>
  </cols>
  <sheetData>
    <row r="1" ht="15.75" hidden="1"/>
    <row r="2" ht="15.75" hidden="1"/>
    <row r="3" spans="1:12" ht="20.25">
      <c r="A3" s="259" t="s">
        <v>10</v>
      </c>
      <c r="B3" s="259"/>
      <c r="C3" s="259"/>
      <c r="D3" s="11"/>
      <c r="E3" s="260" t="s">
        <v>248</v>
      </c>
      <c r="F3" s="260"/>
      <c r="G3" s="260"/>
      <c r="H3" s="260"/>
      <c r="I3" s="260"/>
      <c r="J3" s="260"/>
      <c r="K3" s="260"/>
      <c r="L3" s="260"/>
    </row>
    <row r="4" spans="1:12" ht="18.75">
      <c r="A4" s="13" t="s">
        <v>2</v>
      </c>
      <c r="B4" s="12"/>
      <c r="C4" s="12"/>
      <c r="D4" s="12"/>
      <c r="E4" s="260" t="s">
        <v>333</v>
      </c>
      <c r="F4" s="260"/>
      <c r="G4" s="260"/>
      <c r="H4" s="260"/>
      <c r="I4" s="260"/>
      <c r="J4" s="260"/>
      <c r="K4" s="260"/>
      <c r="L4" s="260"/>
    </row>
    <row r="5" spans="1:12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2" s="89" customFormat="1" ht="15.75">
      <c r="A6" s="261" t="s">
        <v>3</v>
      </c>
      <c r="B6" s="261" t="s">
        <v>9</v>
      </c>
      <c r="C6" s="263" t="s">
        <v>4</v>
      </c>
      <c r="D6" s="264"/>
      <c r="E6" s="263" t="s">
        <v>5</v>
      </c>
      <c r="F6" s="264"/>
      <c r="G6" s="263" t="s">
        <v>6</v>
      </c>
      <c r="H6" s="264"/>
      <c r="I6" s="263" t="s">
        <v>7</v>
      </c>
      <c r="J6" s="264"/>
      <c r="K6" s="263" t="s">
        <v>8</v>
      </c>
      <c r="L6" s="264"/>
      <c r="M6" s="87"/>
      <c r="N6" s="88"/>
      <c r="O6" s="87"/>
      <c r="P6" s="87"/>
      <c r="Q6" s="87"/>
      <c r="R6" s="87"/>
      <c r="S6" s="87"/>
      <c r="T6" s="87"/>
      <c r="U6" s="87"/>
      <c r="V6" s="87"/>
    </row>
    <row r="7" spans="1:22" s="89" customFormat="1" ht="15.75">
      <c r="A7" s="262"/>
      <c r="B7" s="262"/>
      <c r="C7" s="33" t="s">
        <v>0</v>
      </c>
      <c r="D7" s="33" t="s">
        <v>1</v>
      </c>
      <c r="E7" s="33" t="s">
        <v>0</v>
      </c>
      <c r="F7" s="33" t="s">
        <v>1</v>
      </c>
      <c r="G7" s="33" t="s">
        <v>0</v>
      </c>
      <c r="H7" s="33" t="s">
        <v>1</v>
      </c>
      <c r="I7" s="33" t="s">
        <v>0</v>
      </c>
      <c r="J7" s="33" t="s">
        <v>1</v>
      </c>
      <c r="K7" s="33" t="s">
        <v>0</v>
      </c>
      <c r="L7" s="33" t="s">
        <v>1</v>
      </c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3" s="95" customFormat="1" ht="16.5" customHeight="1">
      <c r="A8" s="265" t="s">
        <v>334</v>
      </c>
      <c r="B8" s="90">
        <v>1</v>
      </c>
      <c r="C8" s="16" t="s">
        <v>12</v>
      </c>
      <c r="D8" s="64" t="s">
        <v>235</v>
      </c>
      <c r="E8" s="92" t="s">
        <v>27</v>
      </c>
      <c r="F8" s="4" t="s">
        <v>236</v>
      </c>
      <c r="G8" s="92" t="s">
        <v>31</v>
      </c>
      <c r="H8" s="24" t="s">
        <v>118</v>
      </c>
      <c r="I8" s="4" t="s">
        <v>99</v>
      </c>
      <c r="J8" s="94" t="s">
        <v>34</v>
      </c>
      <c r="K8" s="16" t="s">
        <v>15</v>
      </c>
      <c r="L8" s="16" t="s">
        <v>13</v>
      </c>
      <c r="M8" s="7"/>
      <c r="N8" s="18" t="s">
        <v>45</v>
      </c>
      <c r="O8" s="24" t="s">
        <v>203</v>
      </c>
      <c r="P8" s="95">
        <v>5</v>
      </c>
      <c r="R8" s="91"/>
      <c r="S8" s="16"/>
      <c r="T8" s="93"/>
      <c r="U8" s="18"/>
      <c r="V8" s="4"/>
      <c r="W8" s="94"/>
    </row>
    <row r="9" spans="1:23" s="96" customFormat="1" ht="16.5" customHeight="1">
      <c r="A9" s="266"/>
      <c r="B9" s="6">
        <v>2</v>
      </c>
      <c r="C9" s="4" t="s">
        <v>13</v>
      </c>
      <c r="D9" s="64" t="s">
        <v>235</v>
      </c>
      <c r="E9" s="93" t="s">
        <v>13</v>
      </c>
      <c r="F9" s="4" t="s">
        <v>237</v>
      </c>
      <c r="G9" s="16" t="s">
        <v>13</v>
      </c>
      <c r="H9" s="91" t="s">
        <v>46</v>
      </c>
      <c r="I9" s="16" t="s">
        <v>13</v>
      </c>
      <c r="J9" s="4" t="s">
        <v>105</v>
      </c>
      <c r="K9" s="16" t="s">
        <v>17</v>
      </c>
      <c r="L9" s="4" t="s">
        <v>105</v>
      </c>
      <c r="M9" s="4"/>
      <c r="N9" s="4"/>
      <c r="O9" s="18" t="s">
        <v>167</v>
      </c>
      <c r="P9" s="91">
        <v>5</v>
      </c>
      <c r="Q9" s="93"/>
      <c r="R9" s="91"/>
      <c r="S9" s="92"/>
      <c r="T9" s="16"/>
      <c r="U9" s="4"/>
      <c r="V9" s="16"/>
      <c r="W9" s="4"/>
    </row>
    <row r="10" spans="1:23" s="96" customFormat="1" ht="16.5" customHeight="1">
      <c r="A10" s="266"/>
      <c r="B10" s="6">
        <v>3</v>
      </c>
      <c r="C10" s="4" t="s">
        <v>102</v>
      </c>
      <c r="D10" s="64" t="s">
        <v>235</v>
      </c>
      <c r="E10" s="18" t="s">
        <v>103</v>
      </c>
      <c r="F10" s="4" t="s">
        <v>237</v>
      </c>
      <c r="G10" s="16" t="s">
        <v>32</v>
      </c>
      <c r="H10" s="18" t="s">
        <v>104</v>
      </c>
      <c r="I10" s="4" t="s">
        <v>28</v>
      </c>
      <c r="J10" s="4" t="s">
        <v>101</v>
      </c>
      <c r="K10" s="14" t="s">
        <v>18</v>
      </c>
      <c r="L10" s="16" t="s">
        <v>16</v>
      </c>
      <c r="M10" s="4"/>
      <c r="N10" s="4" t="s">
        <v>49</v>
      </c>
      <c r="O10" s="18"/>
      <c r="P10" s="91"/>
      <c r="Q10" s="92"/>
      <c r="R10" s="18"/>
      <c r="S10" s="14"/>
      <c r="T10" s="16"/>
      <c r="U10" s="92"/>
      <c r="V10" s="18"/>
      <c r="W10" s="16"/>
    </row>
    <row r="11" spans="1:23" s="99" customFormat="1" ht="16.5" customHeight="1">
      <c r="A11" s="266"/>
      <c r="B11" s="19">
        <v>4</v>
      </c>
      <c r="C11" s="4" t="s">
        <v>102</v>
      </c>
      <c r="D11" s="64"/>
      <c r="E11" s="92" t="s">
        <v>28</v>
      </c>
      <c r="F11" s="97"/>
      <c r="G11" s="4" t="s">
        <v>106</v>
      </c>
      <c r="H11" s="91"/>
      <c r="I11" s="4" t="s">
        <v>100</v>
      </c>
      <c r="J11" s="4"/>
      <c r="K11" s="91" t="s">
        <v>98</v>
      </c>
      <c r="L11" s="16"/>
      <c r="M11" s="7" t="s">
        <v>108</v>
      </c>
      <c r="N11" s="14"/>
      <c r="O11" s="97"/>
      <c r="P11" s="91"/>
      <c r="Q11" s="97"/>
      <c r="R11" s="24"/>
      <c r="S11" s="98"/>
      <c r="T11" s="14"/>
      <c r="U11" s="94"/>
      <c r="V11" s="14"/>
      <c r="W11" s="4"/>
    </row>
    <row r="12" spans="1:24" s="103" customFormat="1" ht="16.5" customHeight="1">
      <c r="A12" s="267"/>
      <c r="B12" s="20"/>
      <c r="C12" s="21" t="s">
        <v>233</v>
      </c>
      <c r="D12" s="100" t="s">
        <v>134</v>
      </c>
      <c r="E12" s="21" t="s">
        <v>234</v>
      </c>
      <c r="F12" s="21" t="s">
        <v>234</v>
      </c>
      <c r="G12" s="21" t="s">
        <v>233</v>
      </c>
      <c r="H12" s="100"/>
      <c r="I12" s="21" t="s">
        <v>233</v>
      </c>
      <c r="J12" s="21" t="s">
        <v>234</v>
      </c>
      <c r="K12" s="212" t="s">
        <v>234</v>
      </c>
      <c r="L12" s="21" t="s">
        <v>234</v>
      </c>
      <c r="M12" s="101" t="s">
        <v>335</v>
      </c>
      <c r="N12" s="101"/>
      <c r="O12" s="21"/>
      <c r="P12" s="21"/>
      <c r="Q12" s="32"/>
      <c r="R12" s="21"/>
      <c r="S12" s="21"/>
      <c r="T12" s="21"/>
      <c r="U12" s="21"/>
      <c r="V12" s="21"/>
      <c r="W12" s="102"/>
      <c r="X12" s="100"/>
    </row>
    <row r="13" spans="1:22" s="95" customFormat="1" ht="16.5" customHeight="1">
      <c r="A13" s="265" t="s">
        <v>338</v>
      </c>
      <c r="B13" s="90">
        <v>1</v>
      </c>
      <c r="C13" s="16" t="s">
        <v>12</v>
      </c>
      <c r="D13" s="18" t="s">
        <v>111</v>
      </c>
      <c r="E13" s="219" t="s">
        <v>336</v>
      </c>
      <c r="F13" s="205" t="s">
        <v>118</v>
      </c>
      <c r="G13" s="92" t="s">
        <v>28</v>
      </c>
      <c r="H13" s="4" t="s">
        <v>101</v>
      </c>
      <c r="I13" s="93" t="s">
        <v>31</v>
      </c>
      <c r="J13" s="4" t="s">
        <v>236</v>
      </c>
      <c r="K13" s="4" t="s">
        <v>99</v>
      </c>
      <c r="L13" s="203" t="s">
        <v>235</v>
      </c>
      <c r="M13" s="7"/>
      <c r="N13" s="10"/>
      <c r="O13" s="16"/>
      <c r="P13" s="10"/>
      <c r="Q13" s="10"/>
      <c r="R13" s="16"/>
      <c r="S13" s="16"/>
      <c r="T13" s="16"/>
      <c r="U13" s="16"/>
      <c r="V13" s="16"/>
    </row>
    <row r="14" spans="1:22" s="96" customFormat="1" ht="16.5" customHeight="1">
      <c r="A14" s="266"/>
      <c r="B14" s="6">
        <v>2</v>
      </c>
      <c r="C14" s="4" t="s">
        <v>13</v>
      </c>
      <c r="D14" s="4" t="s">
        <v>102</v>
      </c>
      <c r="E14" s="219" t="s">
        <v>337</v>
      </c>
      <c r="F14" s="93" t="s">
        <v>13</v>
      </c>
      <c r="G14" s="16" t="s">
        <v>13</v>
      </c>
      <c r="H14" s="94" t="s">
        <v>34</v>
      </c>
      <c r="I14" s="16" t="s">
        <v>13</v>
      </c>
      <c r="J14" s="4" t="s">
        <v>237</v>
      </c>
      <c r="K14" s="16" t="s">
        <v>13</v>
      </c>
      <c r="L14" s="203" t="s">
        <v>235</v>
      </c>
      <c r="M14" s="7"/>
      <c r="N14" s="10"/>
      <c r="O14" s="4"/>
      <c r="P14" s="10"/>
      <c r="Q14" s="10"/>
      <c r="R14" s="4"/>
      <c r="S14" s="4"/>
      <c r="T14" s="4"/>
      <c r="U14" s="4"/>
      <c r="V14" s="4"/>
    </row>
    <row r="15" spans="1:22" s="96" customFormat="1" ht="16.5" customHeight="1">
      <c r="A15" s="266"/>
      <c r="B15" s="6">
        <v>3</v>
      </c>
      <c r="C15" s="4" t="s">
        <v>32</v>
      </c>
      <c r="D15" s="14" t="s">
        <v>102</v>
      </c>
      <c r="E15" s="91" t="s">
        <v>46</v>
      </c>
      <c r="F15" s="92" t="s">
        <v>27</v>
      </c>
      <c r="G15" s="92" t="s">
        <v>105</v>
      </c>
      <c r="H15" s="4" t="s">
        <v>106</v>
      </c>
      <c r="I15" s="92" t="s">
        <v>28</v>
      </c>
      <c r="J15" s="4" t="s">
        <v>237</v>
      </c>
      <c r="K15" s="4" t="s">
        <v>101</v>
      </c>
      <c r="L15" s="203" t="s">
        <v>235</v>
      </c>
      <c r="M15" s="7" t="s">
        <v>108</v>
      </c>
      <c r="N15" s="10"/>
      <c r="O15" s="10"/>
      <c r="P15" s="10" t="s">
        <v>25</v>
      </c>
      <c r="Q15" s="202">
        <v>11</v>
      </c>
      <c r="R15" s="4"/>
      <c r="S15" s="4"/>
      <c r="T15" s="4"/>
      <c r="U15" s="4"/>
      <c r="V15" s="4"/>
    </row>
    <row r="16" spans="1:22" s="96" customFormat="1" ht="16.5" customHeight="1">
      <c r="A16" s="266"/>
      <c r="B16" s="19">
        <v>4</v>
      </c>
      <c r="C16" s="91" t="s">
        <v>98</v>
      </c>
      <c r="D16" s="92"/>
      <c r="E16" s="18" t="s">
        <v>112</v>
      </c>
      <c r="F16" s="92"/>
      <c r="G16" s="4" t="s">
        <v>18</v>
      </c>
      <c r="H16" s="113"/>
      <c r="I16" s="4" t="s">
        <v>100</v>
      </c>
      <c r="J16" s="97"/>
      <c r="K16" s="16" t="s">
        <v>16</v>
      </c>
      <c r="L16" s="204"/>
      <c r="M16" s="7" t="s">
        <v>329</v>
      </c>
      <c r="N16" s="10"/>
      <c r="O16" s="10"/>
      <c r="P16" s="10"/>
      <c r="Q16" s="10"/>
      <c r="R16" s="4"/>
      <c r="S16" s="4"/>
      <c r="T16" s="4"/>
      <c r="U16" s="4"/>
      <c r="V16" s="4"/>
    </row>
    <row r="17" spans="1:22" s="96" customFormat="1" ht="16.5" customHeight="1">
      <c r="A17" s="267"/>
      <c r="B17" s="20"/>
      <c r="C17" s="21" t="s">
        <v>239</v>
      </c>
      <c r="D17" s="21" t="s">
        <v>240</v>
      </c>
      <c r="E17" s="32" t="s">
        <v>240</v>
      </c>
      <c r="F17" s="21" t="s">
        <v>240</v>
      </c>
      <c r="G17" s="21" t="s">
        <v>241</v>
      </c>
      <c r="H17" s="21" t="s">
        <v>239</v>
      </c>
      <c r="I17" s="21" t="s">
        <v>241</v>
      </c>
      <c r="J17" s="21" t="s">
        <v>239</v>
      </c>
      <c r="K17" s="21" t="s">
        <v>241</v>
      </c>
      <c r="L17" s="21" t="s">
        <v>134</v>
      </c>
      <c r="M17" s="7"/>
      <c r="N17" s="10"/>
      <c r="O17" s="10"/>
      <c r="P17" s="10"/>
      <c r="Q17" s="10"/>
      <c r="R17" s="4"/>
      <c r="S17" s="4"/>
      <c r="T17" s="4"/>
      <c r="U17" s="4"/>
      <c r="V17" s="4"/>
    </row>
    <row r="18" spans="1:22" s="96" customFormat="1" ht="16.5" customHeight="1">
      <c r="A18" s="265" t="s">
        <v>339</v>
      </c>
      <c r="B18" s="5">
        <v>1</v>
      </c>
      <c r="C18" s="16" t="s">
        <v>12</v>
      </c>
      <c r="D18" s="104" t="s">
        <v>28</v>
      </c>
      <c r="E18" s="91" t="s">
        <v>46</v>
      </c>
      <c r="F18" s="93" t="s">
        <v>13</v>
      </c>
      <c r="G18" s="92" t="s">
        <v>28</v>
      </c>
      <c r="H18" s="4" t="s">
        <v>236</v>
      </c>
      <c r="I18" s="93" t="s">
        <v>31</v>
      </c>
      <c r="J18" s="203" t="s">
        <v>235</v>
      </c>
      <c r="K18" s="4" t="s">
        <v>99</v>
      </c>
      <c r="L18" s="92" t="s">
        <v>105</v>
      </c>
      <c r="M18" s="7"/>
      <c r="N18" s="105"/>
      <c r="O18" s="4"/>
      <c r="P18" s="4"/>
      <c r="Q18" s="10"/>
      <c r="R18" s="4"/>
      <c r="S18" s="4"/>
      <c r="T18" s="4"/>
      <c r="U18" s="4"/>
      <c r="V18" s="4"/>
    </row>
    <row r="19" spans="1:22" s="96" customFormat="1" ht="16.5" customHeight="1">
      <c r="A19" s="266"/>
      <c r="B19" s="6">
        <v>2</v>
      </c>
      <c r="C19" s="4" t="s">
        <v>13</v>
      </c>
      <c r="D19" s="16" t="s">
        <v>106</v>
      </c>
      <c r="E19" s="18" t="s">
        <v>103</v>
      </c>
      <c r="F19" s="205" t="s">
        <v>118</v>
      </c>
      <c r="G19" s="4" t="s">
        <v>13</v>
      </c>
      <c r="H19" s="4" t="s">
        <v>237</v>
      </c>
      <c r="I19" s="16" t="s">
        <v>13</v>
      </c>
      <c r="J19" s="203" t="s">
        <v>235</v>
      </c>
      <c r="K19" s="91" t="s">
        <v>98</v>
      </c>
      <c r="L19" s="4" t="s">
        <v>101</v>
      </c>
      <c r="M19" s="7"/>
      <c r="N19" s="94"/>
      <c r="O19" s="16"/>
      <c r="P19" s="4"/>
      <c r="Q19" s="10"/>
      <c r="R19" s="4"/>
      <c r="S19" s="4"/>
      <c r="T19" s="4"/>
      <c r="U19" s="4"/>
      <c r="V19" s="4"/>
    </row>
    <row r="20" spans="1:22" s="96" customFormat="1" ht="16.5" customHeight="1">
      <c r="A20" s="266"/>
      <c r="B20" s="6">
        <v>3</v>
      </c>
      <c r="C20" s="4" t="s">
        <v>102</v>
      </c>
      <c r="D20" s="18" t="s">
        <v>111</v>
      </c>
      <c r="E20" s="219" t="s">
        <v>336</v>
      </c>
      <c r="F20" s="92" t="s">
        <v>27</v>
      </c>
      <c r="G20" s="16" t="s">
        <v>32</v>
      </c>
      <c r="H20" s="4" t="s">
        <v>237</v>
      </c>
      <c r="I20" s="4" t="s">
        <v>101</v>
      </c>
      <c r="J20" s="203" t="s">
        <v>235</v>
      </c>
      <c r="K20" s="16" t="s">
        <v>13</v>
      </c>
      <c r="L20" s="16" t="s">
        <v>16</v>
      </c>
      <c r="M20" s="7" t="s">
        <v>340</v>
      </c>
      <c r="N20" s="92"/>
      <c r="O20" s="10"/>
      <c r="P20" s="4"/>
      <c r="Q20" s="10"/>
      <c r="R20" s="4"/>
      <c r="S20" s="4"/>
      <c r="T20" s="4"/>
      <c r="U20" s="4"/>
      <c r="V20" s="4"/>
    </row>
    <row r="21" spans="1:22" s="96" customFormat="1" ht="16.5" customHeight="1">
      <c r="A21" s="266"/>
      <c r="B21" s="19">
        <v>4</v>
      </c>
      <c r="C21" s="14" t="s">
        <v>102</v>
      </c>
      <c r="D21" s="92"/>
      <c r="E21" s="219" t="s">
        <v>337</v>
      </c>
      <c r="F21" s="4"/>
      <c r="G21" s="16" t="s">
        <v>18</v>
      </c>
      <c r="H21" s="97"/>
      <c r="I21" s="14" t="s">
        <v>100</v>
      </c>
      <c r="J21" s="16"/>
      <c r="K21" s="4" t="s">
        <v>34</v>
      </c>
      <c r="L21" s="16"/>
      <c r="M21" s="7" t="s">
        <v>329</v>
      </c>
      <c r="N21" s="10"/>
      <c r="O21" s="10"/>
      <c r="P21" s="24" t="s">
        <v>118</v>
      </c>
      <c r="Q21" s="10"/>
      <c r="R21" s="4"/>
      <c r="S21" s="4"/>
      <c r="T21" s="4"/>
      <c r="U21" s="4"/>
      <c r="V21" s="4"/>
    </row>
    <row r="22" spans="1:22" s="96" customFormat="1" ht="16.5" customHeight="1">
      <c r="A22" s="267"/>
      <c r="B22" s="20"/>
      <c r="C22" s="21" t="s">
        <v>242</v>
      </c>
      <c r="D22" s="21" t="s">
        <v>243</v>
      </c>
      <c r="E22" s="21" t="s">
        <v>243</v>
      </c>
      <c r="F22" s="21" t="s">
        <v>243</v>
      </c>
      <c r="G22" s="21" t="s">
        <v>242</v>
      </c>
      <c r="H22" s="21" t="s">
        <v>244</v>
      </c>
      <c r="I22" s="21" t="s">
        <v>242</v>
      </c>
      <c r="J22" s="21" t="s">
        <v>134</v>
      </c>
      <c r="K22" s="21" t="s">
        <v>244</v>
      </c>
      <c r="L22" s="21" t="s">
        <v>244</v>
      </c>
      <c r="M22" s="7"/>
      <c r="N22" s="10"/>
      <c r="O22" s="10"/>
      <c r="P22" s="93" t="s">
        <v>13</v>
      </c>
      <c r="Q22" s="10"/>
      <c r="R22" s="4"/>
      <c r="S22" s="4"/>
      <c r="T22" s="4"/>
      <c r="U22" s="4"/>
      <c r="V22" s="4"/>
    </row>
    <row r="23" spans="1:22" s="107" customFormat="1" ht="16.5" customHeight="1">
      <c r="A23" s="265" t="s">
        <v>342</v>
      </c>
      <c r="B23" s="90">
        <v>1</v>
      </c>
      <c r="C23" s="16" t="s">
        <v>12</v>
      </c>
      <c r="D23" s="92" t="s">
        <v>28</v>
      </c>
      <c r="E23" s="91" t="s">
        <v>98</v>
      </c>
      <c r="F23" s="92" t="s">
        <v>27</v>
      </c>
      <c r="G23" s="220" t="s">
        <v>341</v>
      </c>
      <c r="H23" s="16" t="s">
        <v>13</v>
      </c>
      <c r="I23" s="92" t="s">
        <v>31</v>
      </c>
      <c r="J23" s="4" t="s">
        <v>32</v>
      </c>
      <c r="K23" s="16" t="s">
        <v>99</v>
      </c>
      <c r="L23" s="18" t="s">
        <v>236</v>
      </c>
      <c r="M23" s="106"/>
      <c r="N23" s="10"/>
      <c r="O23" s="10"/>
      <c r="P23" s="92" t="s">
        <v>27</v>
      </c>
      <c r="Q23" s="10"/>
      <c r="R23" s="1"/>
      <c r="S23" s="1"/>
      <c r="T23" s="1"/>
      <c r="U23" s="1"/>
      <c r="V23" s="1"/>
    </row>
    <row r="24" spans="1:22" s="107" customFormat="1" ht="16.5" customHeight="1">
      <c r="A24" s="266"/>
      <c r="B24" s="6">
        <v>2</v>
      </c>
      <c r="C24" s="4" t="s">
        <v>13</v>
      </c>
      <c r="D24" s="18" t="s">
        <v>111</v>
      </c>
      <c r="E24" s="91" t="s">
        <v>98</v>
      </c>
      <c r="F24" s="93" t="s">
        <v>13</v>
      </c>
      <c r="G24" s="221" t="s">
        <v>337</v>
      </c>
      <c r="H24" s="24" t="s">
        <v>118</v>
      </c>
      <c r="I24" s="16" t="s">
        <v>13</v>
      </c>
      <c r="J24" s="92" t="s">
        <v>105</v>
      </c>
      <c r="K24" s="16" t="s">
        <v>13</v>
      </c>
      <c r="L24" s="18" t="s">
        <v>237</v>
      </c>
      <c r="M24" s="108"/>
      <c r="N24" s="109"/>
      <c r="O24" s="10"/>
      <c r="P24" s="10"/>
      <c r="Q24" s="10"/>
      <c r="R24" s="1"/>
      <c r="S24" s="1"/>
      <c r="T24" s="1"/>
      <c r="U24" s="1"/>
      <c r="V24" s="1"/>
    </row>
    <row r="25" spans="1:22" s="107" customFormat="1" ht="16.5" customHeight="1">
      <c r="A25" s="266"/>
      <c r="B25" s="6">
        <v>3</v>
      </c>
      <c r="C25" s="4" t="s">
        <v>102</v>
      </c>
      <c r="D25" s="92" t="s">
        <v>106</v>
      </c>
      <c r="E25" s="18" t="s">
        <v>112</v>
      </c>
      <c r="F25" s="92" t="s">
        <v>18</v>
      </c>
      <c r="G25" s="91" t="s">
        <v>98</v>
      </c>
      <c r="H25" s="94" t="s">
        <v>34</v>
      </c>
      <c r="I25" s="92" t="s">
        <v>28</v>
      </c>
      <c r="J25" s="4" t="s">
        <v>101</v>
      </c>
      <c r="K25" s="4" t="s">
        <v>101</v>
      </c>
      <c r="L25" s="18" t="s">
        <v>237</v>
      </c>
      <c r="M25" s="108" t="s">
        <v>340</v>
      </c>
      <c r="N25" s="110"/>
      <c r="O25" s="10"/>
      <c r="P25" s="10"/>
      <c r="Q25" s="10"/>
      <c r="R25" s="1"/>
      <c r="S25" s="1"/>
      <c r="T25" s="1"/>
      <c r="U25" s="1"/>
      <c r="V25" s="1"/>
    </row>
    <row r="26" spans="1:22" s="107" customFormat="1" ht="16.5" customHeight="1">
      <c r="A26" s="266"/>
      <c r="B26" s="19">
        <v>4</v>
      </c>
      <c r="C26" s="14" t="s">
        <v>102</v>
      </c>
      <c r="D26" s="94"/>
      <c r="E26" s="91" t="s">
        <v>46</v>
      </c>
      <c r="F26" s="4"/>
      <c r="G26" s="91" t="s">
        <v>98</v>
      </c>
      <c r="H26" s="4"/>
      <c r="I26" s="4" t="s">
        <v>15</v>
      </c>
      <c r="J26" s="4"/>
      <c r="K26" s="16" t="s">
        <v>16</v>
      </c>
      <c r="L26" s="97"/>
      <c r="M26" s="111" t="s">
        <v>329</v>
      </c>
      <c r="N26" s="10"/>
      <c r="O26" s="10"/>
      <c r="P26" s="4"/>
      <c r="Q26" s="10"/>
      <c r="R26" s="1"/>
      <c r="S26" s="1"/>
      <c r="T26" s="1"/>
      <c r="U26" s="1"/>
      <c r="V26" s="1"/>
    </row>
    <row r="27" spans="1:22" s="107" customFormat="1" ht="16.5" customHeight="1">
      <c r="A27" s="267"/>
      <c r="B27" s="20"/>
      <c r="C27" s="21" t="s">
        <v>198</v>
      </c>
      <c r="D27" s="112" t="s">
        <v>200</v>
      </c>
      <c r="E27" s="32"/>
      <c r="F27" s="21" t="s">
        <v>199</v>
      </c>
      <c r="G27" s="112" t="s">
        <v>200</v>
      </c>
      <c r="H27" s="100" t="s">
        <v>200</v>
      </c>
      <c r="I27" s="100" t="s">
        <v>198</v>
      </c>
      <c r="J27" s="100" t="s">
        <v>199</v>
      </c>
      <c r="K27" s="100" t="s">
        <v>198</v>
      </c>
      <c r="L27" s="100" t="s">
        <v>199</v>
      </c>
      <c r="M27" s="10"/>
      <c r="N27" s="10"/>
      <c r="O27" s="10"/>
      <c r="P27" s="94"/>
      <c r="Q27" s="10"/>
      <c r="R27" s="1"/>
      <c r="S27" s="1"/>
      <c r="T27" s="1"/>
      <c r="U27" s="1"/>
      <c r="V27" s="1"/>
    </row>
    <row r="28" spans="1:22" s="96" customFormat="1" ht="16.5" customHeight="1">
      <c r="A28" s="265" t="s">
        <v>343</v>
      </c>
      <c r="B28" s="5">
        <v>1</v>
      </c>
      <c r="C28" s="16" t="s">
        <v>12</v>
      </c>
      <c r="D28" s="4" t="s">
        <v>236</v>
      </c>
      <c r="E28" s="18" t="s">
        <v>103</v>
      </c>
      <c r="F28" s="92" t="s">
        <v>27</v>
      </c>
      <c r="G28" s="91" t="s">
        <v>98</v>
      </c>
      <c r="H28" s="16" t="s">
        <v>13</v>
      </c>
      <c r="I28" s="93" t="s">
        <v>31</v>
      </c>
      <c r="J28" s="92" t="s">
        <v>28</v>
      </c>
      <c r="K28" s="4" t="s">
        <v>99</v>
      </c>
      <c r="L28" s="94" t="s">
        <v>34</v>
      </c>
      <c r="M28" s="7"/>
      <c r="N28" s="10"/>
      <c r="O28" s="4"/>
      <c r="P28" s="4"/>
      <c r="Q28" s="10"/>
      <c r="R28" s="4"/>
      <c r="S28" s="4"/>
      <c r="T28" s="4"/>
      <c r="U28" s="4"/>
      <c r="V28" s="4"/>
    </row>
    <row r="29" spans="1:22" s="96" customFormat="1" ht="16.5" customHeight="1">
      <c r="A29" s="266"/>
      <c r="B29" s="6">
        <v>2</v>
      </c>
      <c r="C29" s="4" t="s">
        <v>13</v>
      </c>
      <c r="D29" s="4" t="s">
        <v>237</v>
      </c>
      <c r="E29" s="91" t="s">
        <v>46</v>
      </c>
      <c r="F29" s="93" t="s">
        <v>13</v>
      </c>
      <c r="G29" s="91" t="s">
        <v>98</v>
      </c>
      <c r="H29" s="18" t="s">
        <v>104</v>
      </c>
      <c r="I29" s="16" t="s">
        <v>13</v>
      </c>
      <c r="J29" s="4" t="s">
        <v>101</v>
      </c>
      <c r="K29" s="16" t="s">
        <v>13</v>
      </c>
      <c r="L29" s="4" t="s">
        <v>105</v>
      </c>
      <c r="M29" s="7"/>
      <c r="N29" s="10"/>
      <c r="O29" s="4"/>
      <c r="P29" s="10"/>
      <c r="Q29" s="10"/>
      <c r="R29" s="4"/>
      <c r="S29" s="4"/>
      <c r="T29" s="4"/>
      <c r="U29" s="4"/>
      <c r="V29" s="4"/>
    </row>
    <row r="30" spans="1:22" s="96" customFormat="1" ht="16.5" customHeight="1">
      <c r="A30" s="266"/>
      <c r="B30" s="6">
        <v>3</v>
      </c>
      <c r="C30" s="4" t="s">
        <v>102</v>
      </c>
      <c r="D30" s="4" t="s">
        <v>237</v>
      </c>
      <c r="E30" s="91" t="s">
        <v>98</v>
      </c>
      <c r="F30" s="24" t="s">
        <v>182</v>
      </c>
      <c r="G30" s="220" t="s">
        <v>337</v>
      </c>
      <c r="H30" s="92" t="s">
        <v>28</v>
      </c>
      <c r="I30" s="16" t="s">
        <v>32</v>
      </c>
      <c r="J30" s="14" t="s">
        <v>18</v>
      </c>
      <c r="K30" s="14" t="s">
        <v>100</v>
      </c>
      <c r="L30" s="16" t="s">
        <v>16</v>
      </c>
      <c r="M30" s="7"/>
      <c r="N30" s="10"/>
      <c r="O30" s="10"/>
      <c r="P30" s="10"/>
      <c r="Q30" s="10"/>
      <c r="R30" s="4"/>
      <c r="S30" s="4"/>
      <c r="T30" s="4"/>
      <c r="U30" s="4"/>
      <c r="V30" s="4"/>
    </row>
    <row r="31" spans="1:22" s="96" customFormat="1" ht="16.5" customHeight="1">
      <c r="A31" s="266"/>
      <c r="B31" s="19">
        <v>4</v>
      </c>
      <c r="C31" s="14" t="s">
        <v>102</v>
      </c>
      <c r="D31" s="97"/>
      <c r="E31" s="91" t="s">
        <v>98</v>
      </c>
      <c r="F31" s="97"/>
      <c r="G31" s="221" t="s">
        <v>336</v>
      </c>
      <c r="H31" s="92"/>
      <c r="I31" s="14" t="s">
        <v>106</v>
      </c>
      <c r="J31" s="94"/>
      <c r="K31" s="4" t="s">
        <v>101</v>
      </c>
      <c r="L31" s="4"/>
      <c r="M31" s="7" t="s">
        <v>340</v>
      </c>
      <c r="N31" s="10"/>
      <c r="O31" s="10"/>
      <c r="P31" s="10"/>
      <c r="Q31" s="10"/>
      <c r="R31" s="4"/>
      <c r="S31" s="4"/>
      <c r="T31" s="4"/>
      <c r="U31" s="4"/>
      <c r="V31" s="4"/>
    </row>
    <row r="32" spans="1:22" s="96" customFormat="1" ht="16.5" customHeight="1">
      <c r="A32" s="267"/>
      <c r="B32" s="20"/>
      <c r="C32" s="21" t="s">
        <v>245</v>
      </c>
      <c r="D32" s="21" t="s">
        <v>246</v>
      </c>
      <c r="E32" s="32"/>
      <c r="F32" s="21" t="s">
        <v>247</v>
      </c>
      <c r="G32" s="212" t="s">
        <v>247</v>
      </c>
      <c r="H32" s="21" t="s">
        <v>247</v>
      </c>
      <c r="I32" s="21" t="s">
        <v>245</v>
      </c>
      <c r="J32" s="21" t="s">
        <v>246</v>
      </c>
      <c r="K32" s="21" t="s">
        <v>245</v>
      </c>
      <c r="L32" s="21" t="s">
        <v>246</v>
      </c>
      <c r="M32" s="7" t="s">
        <v>329</v>
      </c>
      <c r="N32" s="10"/>
      <c r="O32" s="10"/>
      <c r="P32" s="10"/>
      <c r="Q32" s="10"/>
      <c r="R32" s="4"/>
      <c r="S32" s="4"/>
      <c r="T32" s="4"/>
      <c r="U32" s="4"/>
      <c r="V32" s="4"/>
    </row>
    <row r="33" spans="1:11" ht="15.75">
      <c r="A33" s="45"/>
      <c r="B33" s="46"/>
      <c r="C33" s="258" t="s">
        <v>181</v>
      </c>
      <c r="D33" s="258"/>
      <c r="E33" s="47"/>
      <c r="F33" s="47"/>
      <c r="G33" s="47"/>
      <c r="H33" s="47"/>
      <c r="I33" s="47"/>
      <c r="J33" s="254" t="s">
        <v>19</v>
      </c>
      <c r="K33" s="254"/>
    </row>
    <row r="34" spans="1:15" ht="18">
      <c r="A34" s="23"/>
      <c r="B34" s="23"/>
      <c r="C34" s="23"/>
      <c r="D34" s="23"/>
      <c r="E34" s="23"/>
      <c r="F34" s="23"/>
      <c r="N34" s="10" t="s">
        <v>166</v>
      </c>
      <c r="O34" s="10">
        <v>27</v>
      </c>
    </row>
    <row r="35" spans="1:15" ht="18">
      <c r="A35" s="23"/>
      <c r="B35" s="23"/>
      <c r="C35" s="23"/>
      <c r="D35" s="23"/>
      <c r="E35" s="23"/>
      <c r="F35" s="23"/>
      <c r="N35" s="10" t="s">
        <v>167</v>
      </c>
      <c r="O35" s="10">
        <v>10</v>
      </c>
    </row>
    <row r="36" spans="3:11" ht="15.75">
      <c r="C36" s="252" t="s">
        <v>201</v>
      </c>
      <c r="D36" s="252"/>
      <c r="E36" s="252"/>
      <c r="J36" s="253" t="s">
        <v>165</v>
      </c>
      <c r="K36" s="253"/>
    </row>
    <row r="39" spans="1:12" ht="20.25">
      <c r="A39" s="259" t="s">
        <v>10</v>
      </c>
      <c r="B39" s="259"/>
      <c r="C39" s="259"/>
      <c r="D39" s="11"/>
      <c r="E39" s="260" t="s">
        <v>249</v>
      </c>
      <c r="F39" s="260"/>
      <c r="G39" s="260"/>
      <c r="H39" s="260"/>
      <c r="I39" s="260"/>
      <c r="J39" s="260"/>
      <c r="K39" s="260"/>
      <c r="L39" s="260"/>
    </row>
    <row r="40" spans="1:12" ht="18.75">
      <c r="A40" s="13" t="s">
        <v>2</v>
      </c>
      <c r="B40" s="12"/>
      <c r="C40" s="12"/>
      <c r="D40" s="12"/>
      <c r="E40" s="260" t="s">
        <v>23</v>
      </c>
      <c r="F40" s="260"/>
      <c r="G40" s="260"/>
      <c r="H40" s="260"/>
      <c r="I40" s="260"/>
      <c r="J40" s="260"/>
      <c r="K40" s="260"/>
      <c r="L40" s="260"/>
    </row>
    <row r="41" spans="1:12" ht="0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22" s="89" customFormat="1" ht="15.75">
      <c r="A42" s="261" t="s">
        <v>3</v>
      </c>
      <c r="B42" s="261" t="s">
        <v>9</v>
      </c>
      <c r="C42" s="263" t="s">
        <v>4</v>
      </c>
      <c r="D42" s="264"/>
      <c r="E42" s="263" t="s">
        <v>5</v>
      </c>
      <c r="F42" s="264"/>
      <c r="G42" s="263" t="s">
        <v>6</v>
      </c>
      <c r="H42" s="264"/>
      <c r="I42" s="263" t="s">
        <v>7</v>
      </c>
      <c r="J42" s="264"/>
      <c r="K42" s="263" t="s">
        <v>8</v>
      </c>
      <c r="L42" s="264"/>
      <c r="M42" s="87"/>
      <c r="N42" s="88"/>
      <c r="O42" s="87"/>
      <c r="P42" s="87"/>
      <c r="Q42" s="87"/>
      <c r="R42" s="87"/>
      <c r="S42" s="87"/>
      <c r="T42" s="87"/>
      <c r="U42" s="87"/>
      <c r="V42" s="87"/>
    </row>
    <row r="43" spans="1:22" s="89" customFormat="1" ht="15.75">
      <c r="A43" s="262"/>
      <c r="B43" s="262"/>
      <c r="C43" s="33" t="s">
        <v>0</v>
      </c>
      <c r="D43" s="33" t="s">
        <v>1</v>
      </c>
      <c r="E43" s="33" t="s">
        <v>0</v>
      </c>
      <c r="F43" s="33" t="s">
        <v>1</v>
      </c>
      <c r="G43" s="33" t="s">
        <v>0</v>
      </c>
      <c r="H43" s="33" t="s">
        <v>1</v>
      </c>
      <c r="I43" s="33" t="s">
        <v>0</v>
      </c>
      <c r="J43" s="33" t="s">
        <v>1</v>
      </c>
      <c r="K43" s="33" t="s">
        <v>0</v>
      </c>
      <c r="L43" s="33" t="s">
        <v>1</v>
      </c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3" s="95" customFormat="1" ht="16.5" customHeight="1">
      <c r="A44" s="265" t="s">
        <v>238</v>
      </c>
      <c r="B44" s="90">
        <v>1</v>
      </c>
      <c r="C44" s="16" t="s">
        <v>12</v>
      </c>
      <c r="D44" s="64" t="s">
        <v>235</v>
      </c>
      <c r="E44" s="92" t="s">
        <v>27</v>
      </c>
      <c r="F44" s="18" t="s">
        <v>49</v>
      </c>
      <c r="G44" s="92" t="s">
        <v>31</v>
      </c>
      <c r="H44" s="24" t="s">
        <v>118</v>
      </c>
      <c r="I44" s="4" t="s">
        <v>99</v>
      </c>
      <c r="J44" s="94" t="s">
        <v>34</v>
      </c>
      <c r="K44" s="16" t="s">
        <v>15</v>
      </c>
      <c r="L44" s="16" t="s">
        <v>13</v>
      </c>
      <c r="M44" s="7"/>
      <c r="N44" s="18" t="s">
        <v>45</v>
      </c>
      <c r="O44" s="24" t="s">
        <v>203</v>
      </c>
      <c r="P44" s="95">
        <v>6</v>
      </c>
      <c r="R44" s="91"/>
      <c r="S44" s="16"/>
      <c r="T44" s="93"/>
      <c r="U44" s="18"/>
      <c r="V44" s="4"/>
      <c r="W44" s="94"/>
    </row>
    <row r="45" spans="1:23" s="96" customFormat="1" ht="16.5" customHeight="1">
      <c r="A45" s="266"/>
      <c r="B45" s="6">
        <v>2</v>
      </c>
      <c r="C45" s="4" t="s">
        <v>13</v>
      </c>
      <c r="D45" s="64" t="s">
        <v>235</v>
      </c>
      <c r="E45" s="93" t="s">
        <v>13</v>
      </c>
      <c r="F45" s="18" t="s">
        <v>49</v>
      </c>
      <c r="G45" s="16" t="s">
        <v>13</v>
      </c>
      <c r="H45" s="91" t="s">
        <v>46</v>
      </c>
      <c r="I45" s="16" t="s">
        <v>13</v>
      </c>
      <c r="J45" s="4" t="s">
        <v>105</v>
      </c>
      <c r="K45" s="16" t="s">
        <v>17</v>
      </c>
      <c r="L45" s="4" t="s">
        <v>105</v>
      </c>
      <c r="M45" s="4"/>
      <c r="N45" s="4"/>
      <c r="O45" s="18" t="s">
        <v>167</v>
      </c>
      <c r="P45" s="91">
        <v>4</v>
      </c>
      <c r="Q45" s="93"/>
      <c r="R45" s="91"/>
      <c r="S45" s="92"/>
      <c r="T45" s="16"/>
      <c r="U45" s="4"/>
      <c r="V45" s="16"/>
      <c r="W45" s="4"/>
    </row>
    <row r="46" spans="1:23" s="96" customFormat="1" ht="16.5" customHeight="1">
      <c r="A46" s="266"/>
      <c r="B46" s="6">
        <v>3</v>
      </c>
      <c r="C46" s="4" t="s">
        <v>102</v>
      </c>
      <c r="D46" s="64" t="s">
        <v>235</v>
      </c>
      <c r="E46" s="18" t="s">
        <v>103</v>
      </c>
      <c r="F46" s="18" t="s">
        <v>49</v>
      </c>
      <c r="G46" s="16" t="s">
        <v>32</v>
      </c>
      <c r="H46" s="18" t="s">
        <v>104</v>
      </c>
      <c r="I46" s="4" t="s">
        <v>28</v>
      </c>
      <c r="J46" s="4" t="s">
        <v>101</v>
      </c>
      <c r="K46" s="14" t="s">
        <v>18</v>
      </c>
      <c r="L46" s="16" t="s">
        <v>16</v>
      </c>
      <c r="M46" s="4"/>
      <c r="N46" s="4" t="s">
        <v>49</v>
      </c>
      <c r="O46" s="18"/>
      <c r="P46" s="91"/>
      <c r="Q46" s="92"/>
      <c r="R46" s="18"/>
      <c r="S46" s="14"/>
      <c r="T46" s="16"/>
      <c r="U46" s="92"/>
      <c r="V46" s="18"/>
      <c r="W46" s="16"/>
    </row>
    <row r="47" spans="1:23" s="99" customFormat="1" ht="16.5" customHeight="1">
      <c r="A47" s="266"/>
      <c r="B47" s="19">
        <v>4</v>
      </c>
      <c r="C47" s="4" t="s">
        <v>102</v>
      </c>
      <c r="D47" s="64"/>
      <c r="E47" s="92" t="s">
        <v>28</v>
      </c>
      <c r="F47" s="97"/>
      <c r="G47" s="4" t="s">
        <v>106</v>
      </c>
      <c r="H47" s="91"/>
      <c r="I47" s="4" t="s">
        <v>100</v>
      </c>
      <c r="J47" s="4"/>
      <c r="K47" s="91" t="s">
        <v>98</v>
      </c>
      <c r="L47" s="16"/>
      <c r="M47" s="7" t="s">
        <v>344</v>
      </c>
      <c r="N47" s="14"/>
      <c r="O47" s="97"/>
      <c r="P47" s="91"/>
      <c r="Q47" s="97"/>
      <c r="R47" s="24"/>
      <c r="S47" s="98"/>
      <c r="T47" s="14"/>
      <c r="U47" s="94"/>
      <c r="V47" s="14"/>
      <c r="W47" s="4"/>
    </row>
    <row r="48" spans="1:24" s="103" customFormat="1" ht="16.5" customHeight="1">
      <c r="A48" s="267"/>
      <c r="B48" s="223" t="s">
        <v>350</v>
      </c>
      <c r="C48" s="21" t="s">
        <v>233</v>
      </c>
      <c r="D48" s="100" t="s">
        <v>134</v>
      </c>
      <c r="E48" s="21" t="s">
        <v>234</v>
      </c>
      <c r="F48" s="21" t="s">
        <v>250</v>
      </c>
      <c r="G48" s="21" t="s">
        <v>233</v>
      </c>
      <c r="H48" s="100"/>
      <c r="I48" s="21" t="s">
        <v>233</v>
      </c>
      <c r="J48" s="21" t="s">
        <v>234</v>
      </c>
      <c r="K48" s="212" t="s">
        <v>234</v>
      </c>
      <c r="L48" s="21" t="s">
        <v>234</v>
      </c>
      <c r="M48" s="101" t="s">
        <v>109</v>
      </c>
      <c r="N48" s="101"/>
      <c r="O48" s="21"/>
      <c r="P48" s="21"/>
      <c r="Q48" s="32"/>
      <c r="R48" s="21"/>
      <c r="S48" s="21"/>
      <c r="T48" s="21"/>
      <c r="U48" s="21"/>
      <c r="V48" s="21"/>
      <c r="W48" s="102"/>
      <c r="X48" s="100"/>
    </row>
    <row r="49" spans="1:22" s="95" customFormat="1" ht="16.5" customHeight="1">
      <c r="A49" s="265" t="s">
        <v>345</v>
      </c>
      <c r="B49" s="90">
        <v>1</v>
      </c>
      <c r="C49" s="16" t="s">
        <v>12</v>
      </c>
      <c r="D49" s="18" t="s">
        <v>111</v>
      </c>
      <c r="E49" s="219" t="s">
        <v>336</v>
      </c>
      <c r="F49" s="205" t="s">
        <v>118</v>
      </c>
      <c r="G49" s="92" t="s">
        <v>28</v>
      </c>
      <c r="H49" s="4" t="s">
        <v>101</v>
      </c>
      <c r="I49" s="93" t="s">
        <v>31</v>
      </c>
      <c r="J49" s="18" t="s">
        <v>49</v>
      </c>
      <c r="K49" s="4" t="s">
        <v>99</v>
      </c>
      <c r="L49" s="203" t="s">
        <v>235</v>
      </c>
      <c r="M49" s="7"/>
      <c r="N49" s="10"/>
      <c r="O49" s="16"/>
      <c r="P49" s="10"/>
      <c r="Q49" s="10"/>
      <c r="R49" s="16"/>
      <c r="S49" s="16"/>
      <c r="T49" s="16"/>
      <c r="U49" s="16"/>
      <c r="V49" s="16"/>
    </row>
    <row r="50" spans="1:22" s="96" customFormat="1" ht="16.5" customHeight="1">
      <c r="A50" s="266"/>
      <c r="B50" s="6">
        <v>2</v>
      </c>
      <c r="C50" s="4" t="s">
        <v>13</v>
      </c>
      <c r="D50" s="4" t="s">
        <v>102</v>
      </c>
      <c r="E50" s="219" t="s">
        <v>337</v>
      </c>
      <c r="F50" s="93" t="s">
        <v>13</v>
      </c>
      <c r="G50" s="16" t="s">
        <v>13</v>
      </c>
      <c r="H50" s="94" t="s">
        <v>34</v>
      </c>
      <c r="I50" s="16" t="s">
        <v>13</v>
      </c>
      <c r="J50" s="18" t="s">
        <v>49</v>
      </c>
      <c r="K50" s="16" t="s">
        <v>13</v>
      </c>
      <c r="L50" s="203" t="s">
        <v>235</v>
      </c>
      <c r="M50" s="7"/>
      <c r="N50" s="10"/>
      <c r="O50" s="4"/>
      <c r="P50" s="10"/>
      <c r="Q50" s="10"/>
      <c r="R50" s="4"/>
      <c r="S50" s="4"/>
      <c r="T50" s="4"/>
      <c r="U50" s="4"/>
      <c r="V50" s="4"/>
    </row>
    <row r="51" spans="1:22" s="96" customFormat="1" ht="16.5" customHeight="1">
      <c r="A51" s="266"/>
      <c r="B51" s="6">
        <v>3</v>
      </c>
      <c r="C51" s="4" t="s">
        <v>32</v>
      </c>
      <c r="D51" s="14" t="s">
        <v>102</v>
      </c>
      <c r="E51" s="91" t="s">
        <v>46</v>
      </c>
      <c r="F51" s="92" t="s">
        <v>27</v>
      </c>
      <c r="G51" s="92" t="s">
        <v>105</v>
      </c>
      <c r="H51" s="4" t="s">
        <v>106</v>
      </c>
      <c r="I51" s="92" t="s">
        <v>28</v>
      </c>
      <c r="J51" s="18" t="s">
        <v>49</v>
      </c>
      <c r="K51" s="4" t="s">
        <v>101</v>
      </c>
      <c r="L51" s="203" t="s">
        <v>235</v>
      </c>
      <c r="M51" s="7" t="s">
        <v>107</v>
      </c>
      <c r="N51" s="10"/>
      <c r="O51" s="10"/>
      <c r="P51" s="10" t="s">
        <v>25</v>
      </c>
      <c r="Q51" s="202">
        <v>11</v>
      </c>
      <c r="R51" s="4"/>
      <c r="S51" s="4"/>
      <c r="T51" s="4"/>
      <c r="U51" s="4"/>
      <c r="V51" s="4"/>
    </row>
    <row r="52" spans="1:22" s="96" customFormat="1" ht="16.5" customHeight="1">
      <c r="A52" s="266"/>
      <c r="B52" s="19">
        <v>4</v>
      </c>
      <c r="C52" s="91" t="s">
        <v>98</v>
      </c>
      <c r="D52" s="92"/>
      <c r="E52" s="18" t="s">
        <v>104</v>
      </c>
      <c r="F52" s="92"/>
      <c r="G52" s="4" t="s">
        <v>18</v>
      </c>
      <c r="H52" s="113"/>
      <c r="I52" s="4" t="s">
        <v>100</v>
      </c>
      <c r="J52" s="97"/>
      <c r="K52" s="16" t="s">
        <v>16</v>
      </c>
      <c r="L52" s="204"/>
      <c r="M52" s="7" t="s">
        <v>346</v>
      </c>
      <c r="N52" s="10"/>
      <c r="O52" s="10"/>
      <c r="P52" s="10"/>
      <c r="Q52" s="10"/>
      <c r="R52" s="4"/>
      <c r="S52" s="4"/>
      <c r="T52" s="4"/>
      <c r="U52" s="4"/>
      <c r="V52" s="4"/>
    </row>
    <row r="53" spans="1:22" s="96" customFormat="1" ht="16.5" customHeight="1">
      <c r="A53" s="267"/>
      <c r="B53" s="223" t="s">
        <v>350</v>
      </c>
      <c r="C53" s="21" t="s">
        <v>239</v>
      </c>
      <c r="D53" s="21" t="s">
        <v>240</v>
      </c>
      <c r="E53" s="212" t="s">
        <v>240</v>
      </c>
      <c r="F53" s="21" t="s">
        <v>240</v>
      </c>
      <c r="G53" s="21" t="s">
        <v>241</v>
      </c>
      <c r="H53" s="21" t="s">
        <v>239</v>
      </c>
      <c r="I53" s="21" t="s">
        <v>241</v>
      </c>
      <c r="J53" s="21" t="s">
        <v>251</v>
      </c>
      <c r="K53" s="21" t="s">
        <v>241</v>
      </c>
      <c r="L53" s="21" t="s">
        <v>134</v>
      </c>
      <c r="M53" s="7"/>
      <c r="N53" s="10"/>
      <c r="O53" s="10"/>
      <c r="P53" s="10"/>
      <c r="Q53" s="10"/>
      <c r="R53" s="4"/>
      <c r="S53" s="4"/>
      <c r="T53" s="4"/>
      <c r="U53" s="4"/>
      <c r="V53" s="4"/>
    </row>
    <row r="54" spans="1:22" s="96" customFormat="1" ht="16.5" customHeight="1">
      <c r="A54" s="265" t="s">
        <v>347</v>
      </c>
      <c r="B54" s="5">
        <v>1</v>
      </c>
      <c r="C54" s="16" t="s">
        <v>12</v>
      </c>
      <c r="D54" s="104" t="s">
        <v>28</v>
      </c>
      <c r="E54" s="91" t="s">
        <v>46</v>
      </c>
      <c r="F54" s="93" t="s">
        <v>13</v>
      </c>
      <c r="G54" s="92" t="s">
        <v>28</v>
      </c>
      <c r="H54" s="18" t="s">
        <v>49</v>
      </c>
      <c r="I54" s="93" t="s">
        <v>31</v>
      </c>
      <c r="J54" s="203" t="s">
        <v>235</v>
      </c>
      <c r="K54" s="4" t="s">
        <v>99</v>
      </c>
      <c r="L54" s="92" t="s">
        <v>105</v>
      </c>
      <c r="M54" s="7"/>
      <c r="N54" s="105"/>
      <c r="O54" s="4"/>
      <c r="P54" s="4"/>
      <c r="Q54" s="10"/>
      <c r="R54" s="4"/>
      <c r="S54" s="4"/>
      <c r="T54" s="4"/>
      <c r="U54" s="4"/>
      <c r="V54" s="4"/>
    </row>
    <row r="55" spans="1:22" s="96" customFormat="1" ht="16.5" customHeight="1">
      <c r="A55" s="266"/>
      <c r="B55" s="6">
        <v>2</v>
      </c>
      <c r="C55" s="4" t="s">
        <v>13</v>
      </c>
      <c r="D55" s="16" t="s">
        <v>106</v>
      </c>
      <c r="E55" s="18" t="s">
        <v>103</v>
      </c>
      <c r="F55" s="205" t="s">
        <v>118</v>
      </c>
      <c r="G55" s="4" t="s">
        <v>13</v>
      </c>
      <c r="H55" s="18" t="s">
        <v>49</v>
      </c>
      <c r="I55" s="16" t="s">
        <v>13</v>
      </c>
      <c r="J55" s="203" t="s">
        <v>235</v>
      </c>
      <c r="K55" s="91" t="s">
        <v>98</v>
      </c>
      <c r="L55" s="4" t="s">
        <v>101</v>
      </c>
      <c r="M55" s="7"/>
      <c r="N55" s="94"/>
      <c r="O55" s="16"/>
      <c r="P55" s="4"/>
      <c r="Q55" s="10"/>
      <c r="R55" s="4"/>
      <c r="S55" s="4"/>
      <c r="T55" s="4"/>
      <c r="U55" s="4"/>
      <c r="V55" s="4"/>
    </row>
    <row r="56" spans="1:22" s="96" customFormat="1" ht="16.5" customHeight="1">
      <c r="A56" s="266"/>
      <c r="B56" s="6">
        <v>3</v>
      </c>
      <c r="C56" s="4" t="s">
        <v>102</v>
      </c>
      <c r="D56" s="18" t="s">
        <v>111</v>
      </c>
      <c r="E56" s="219" t="s">
        <v>336</v>
      </c>
      <c r="F56" s="92" t="s">
        <v>27</v>
      </c>
      <c r="G56" s="16" t="s">
        <v>32</v>
      </c>
      <c r="H56" s="18" t="s">
        <v>49</v>
      </c>
      <c r="I56" s="4" t="s">
        <v>101</v>
      </c>
      <c r="J56" s="203" t="s">
        <v>235</v>
      </c>
      <c r="K56" s="16" t="s">
        <v>13</v>
      </c>
      <c r="L56" s="16" t="s">
        <v>16</v>
      </c>
      <c r="M56" s="7" t="s">
        <v>107</v>
      </c>
      <c r="N56" s="92"/>
      <c r="O56" s="10"/>
      <c r="P56" s="4"/>
      <c r="Q56" s="10"/>
      <c r="R56" s="4"/>
      <c r="S56" s="4"/>
      <c r="T56" s="4"/>
      <c r="U56" s="4"/>
      <c r="V56" s="4"/>
    </row>
    <row r="57" spans="1:22" s="96" customFormat="1" ht="16.5" customHeight="1">
      <c r="A57" s="266"/>
      <c r="B57" s="19">
        <v>4</v>
      </c>
      <c r="C57" s="14" t="s">
        <v>102</v>
      </c>
      <c r="D57" s="92"/>
      <c r="E57" s="219" t="s">
        <v>17</v>
      </c>
      <c r="F57" s="4"/>
      <c r="G57" s="16" t="s">
        <v>18</v>
      </c>
      <c r="H57" s="97"/>
      <c r="I57" s="14" t="s">
        <v>100</v>
      </c>
      <c r="J57" s="16"/>
      <c r="K57" s="4" t="s">
        <v>34</v>
      </c>
      <c r="L57" s="16"/>
      <c r="M57" s="7" t="s">
        <v>109</v>
      </c>
      <c r="N57" s="10"/>
      <c r="O57" s="10"/>
      <c r="P57" s="24" t="s">
        <v>118</v>
      </c>
      <c r="Q57" s="10"/>
      <c r="R57" s="4"/>
      <c r="S57" s="4"/>
      <c r="T57" s="4"/>
      <c r="U57" s="4"/>
      <c r="V57" s="4"/>
    </row>
    <row r="58" spans="1:22" s="96" customFormat="1" ht="16.5" customHeight="1">
      <c r="A58" s="267"/>
      <c r="B58" s="223" t="s">
        <v>350</v>
      </c>
      <c r="C58" s="21" t="s">
        <v>242</v>
      </c>
      <c r="D58" s="21" t="s">
        <v>243</v>
      </c>
      <c r="E58" s="212" t="s">
        <v>243</v>
      </c>
      <c r="F58" s="21" t="s">
        <v>243</v>
      </c>
      <c r="G58" s="21" t="s">
        <v>242</v>
      </c>
      <c r="H58" s="21" t="s">
        <v>251</v>
      </c>
      <c r="I58" s="21" t="s">
        <v>242</v>
      </c>
      <c r="J58" s="21" t="s">
        <v>134</v>
      </c>
      <c r="K58" s="21" t="s">
        <v>244</v>
      </c>
      <c r="L58" s="21" t="s">
        <v>244</v>
      </c>
      <c r="M58" s="7"/>
      <c r="N58" s="10"/>
      <c r="O58" s="10"/>
      <c r="P58" s="93"/>
      <c r="Q58" s="10"/>
      <c r="R58" s="4"/>
      <c r="S58" s="4"/>
      <c r="T58" s="4"/>
      <c r="U58" s="4"/>
      <c r="V58" s="4"/>
    </row>
    <row r="59" spans="1:22" s="107" customFormat="1" ht="16.5" customHeight="1">
      <c r="A59" s="265" t="s">
        <v>348</v>
      </c>
      <c r="B59" s="90">
        <v>1</v>
      </c>
      <c r="C59" s="16" t="s">
        <v>12</v>
      </c>
      <c r="D59" s="92" t="s">
        <v>28</v>
      </c>
      <c r="E59" s="91" t="s">
        <v>98</v>
      </c>
      <c r="F59" s="92" t="s">
        <v>27</v>
      </c>
      <c r="G59" s="220" t="s">
        <v>341</v>
      </c>
      <c r="H59" s="16" t="s">
        <v>13</v>
      </c>
      <c r="I59" s="92" t="s">
        <v>31</v>
      </c>
      <c r="J59" s="4" t="s">
        <v>32</v>
      </c>
      <c r="K59" s="16" t="s">
        <v>99</v>
      </c>
      <c r="L59" s="18" t="s">
        <v>49</v>
      </c>
      <c r="M59" s="106"/>
      <c r="N59" s="10"/>
      <c r="O59" s="10"/>
      <c r="P59" s="92"/>
      <c r="Q59" s="10"/>
      <c r="R59" s="1"/>
      <c r="S59" s="1"/>
      <c r="T59" s="1"/>
      <c r="U59" s="1"/>
      <c r="V59" s="1"/>
    </row>
    <row r="60" spans="1:22" s="107" customFormat="1" ht="16.5" customHeight="1">
      <c r="A60" s="266"/>
      <c r="B60" s="6">
        <v>2</v>
      </c>
      <c r="C60" s="4" t="s">
        <v>13</v>
      </c>
      <c r="D60" s="18" t="s">
        <v>111</v>
      </c>
      <c r="E60" s="91" t="s">
        <v>98</v>
      </c>
      <c r="F60" s="93" t="s">
        <v>13</v>
      </c>
      <c r="G60" s="221" t="s">
        <v>337</v>
      </c>
      <c r="H60" s="24" t="s">
        <v>118</v>
      </c>
      <c r="I60" s="16" t="s">
        <v>13</v>
      </c>
      <c r="J60" s="92" t="s">
        <v>105</v>
      </c>
      <c r="K60" s="16" t="s">
        <v>13</v>
      </c>
      <c r="L60" s="18" t="s">
        <v>49</v>
      </c>
      <c r="M60" s="108"/>
      <c r="N60" s="109"/>
      <c r="O60" s="10"/>
      <c r="P60" s="10"/>
      <c r="Q60" s="10"/>
      <c r="R60" s="1"/>
      <c r="S60" s="1"/>
      <c r="T60" s="1"/>
      <c r="U60" s="1"/>
      <c r="V60" s="1"/>
    </row>
    <row r="61" spans="1:22" s="107" customFormat="1" ht="16.5" customHeight="1">
      <c r="A61" s="266"/>
      <c r="B61" s="6">
        <v>3</v>
      </c>
      <c r="C61" s="4" t="s">
        <v>102</v>
      </c>
      <c r="D61" s="92" t="s">
        <v>106</v>
      </c>
      <c r="E61" s="18" t="s">
        <v>112</v>
      </c>
      <c r="F61" s="92" t="s">
        <v>18</v>
      </c>
      <c r="G61" s="91" t="s">
        <v>98</v>
      </c>
      <c r="H61" s="94" t="s">
        <v>34</v>
      </c>
      <c r="I61" s="92" t="s">
        <v>28</v>
      </c>
      <c r="J61" s="4" t="s">
        <v>101</v>
      </c>
      <c r="K61" s="4" t="s">
        <v>101</v>
      </c>
      <c r="L61" s="18" t="s">
        <v>49</v>
      </c>
      <c r="M61" s="108" t="s">
        <v>107</v>
      </c>
      <c r="N61" s="110"/>
      <c r="O61" s="10"/>
      <c r="P61" s="10"/>
      <c r="Q61" s="10"/>
      <c r="R61" s="1"/>
      <c r="S61" s="1"/>
      <c r="T61" s="1"/>
      <c r="U61" s="1"/>
      <c r="V61" s="1"/>
    </row>
    <row r="62" spans="1:22" s="107" customFormat="1" ht="16.5" customHeight="1">
      <c r="A62" s="266"/>
      <c r="B62" s="19">
        <v>4</v>
      </c>
      <c r="C62" s="14" t="s">
        <v>102</v>
      </c>
      <c r="D62" s="94"/>
      <c r="E62" s="91" t="s">
        <v>46</v>
      </c>
      <c r="F62" s="4"/>
      <c r="G62" s="91" t="s">
        <v>98</v>
      </c>
      <c r="H62" s="4"/>
      <c r="I62" s="4" t="s">
        <v>15</v>
      </c>
      <c r="J62" s="4"/>
      <c r="K62" s="16" t="s">
        <v>16</v>
      </c>
      <c r="L62" s="97"/>
      <c r="M62" s="111" t="s">
        <v>109</v>
      </c>
      <c r="N62" s="10"/>
      <c r="O62" s="10"/>
      <c r="P62" s="4"/>
      <c r="Q62" s="10"/>
      <c r="R62" s="1"/>
      <c r="S62" s="1"/>
      <c r="T62" s="1"/>
      <c r="U62" s="1"/>
      <c r="V62" s="1"/>
    </row>
    <row r="63" spans="1:22" s="107" customFormat="1" ht="16.5" customHeight="1">
      <c r="A63" s="267"/>
      <c r="B63" s="223" t="s">
        <v>350</v>
      </c>
      <c r="C63" s="21" t="s">
        <v>198</v>
      </c>
      <c r="D63" s="112" t="s">
        <v>200</v>
      </c>
      <c r="E63" s="32"/>
      <c r="F63" s="21" t="s">
        <v>199</v>
      </c>
      <c r="G63" s="222" t="s">
        <v>200</v>
      </c>
      <c r="H63" s="100" t="s">
        <v>200</v>
      </c>
      <c r="I63" s="100" t="s">
        <v>198</v>
      </c>
      <c r="J63" s="100" t="s">
        <v>199</v>
      </c>
      <c r="K63" s="100" t="s">
        <v>198</v>
      </c>
      <c r="L63" s="100" t="s">
        <v>251</v>
      </c>
      <c r="M63" s="10"/>
      <c r="N63" s="10"/>
      <c r="O63" s="10"/>
      <c r="P63" s="94"/>
      <c r="Q63" s="10"/>
      <c r="R63" s="1"/>
      <c r="S63" s="1"/>
      <c r="T63" s="1"/>
      <c r="U63" s="1"/>
      <c r="V63" s="1"/>
    </row>
    <row r="64" spans="1:22" s="96" customFormat="1" ht="16.5" customHeight="1">
      <c r="A64" s="265" t="s">
        <v>349</v>
      </c>
      <c r="B64" s="5">
        <v>1</v>
      </c>
      <c r="C64" s="16" t="s">
        <v>12</v>
      </c>
      <c r="D64" s="18" t="s">
        <v>49</v>
      </c>
      <c r="E64" s="18" t="s">
        <v>103</v>
      </c>
      <c r="F64" s="92" t="s">
        <v>27</v>
      </c>
      <c r="G64" s="91" t="s">
        <v>98</v>
      </c>
      <c r="H64" s="16" t="s">
        <v>13</v>
      </c>
      <c r="I64" s="93" t="s">
        <v>31</v>
      </c>
      <c r="J64" s="92" t="s">
        <v>28</v>
      </c>
      <c r="K64" s="4" t="s">
        <v>99</v>
      </c>
      <c r="L64" s="94" t="s">
        <v>34</v>
      </c>
      <c r="M64" s="7"/>
      <c r="N64" s="10"/>
      <c r="O64" s="4"/>
      <c r="P64" s="4"/>
      <c r="Q64" s="10"/>
      <c r="R64" s="4"/>
      <c r="S64" s="4"/>
      <c r="T64" s="4"/>
      <c r="U64" s="4"/>
      <c r="V64" s="4"/>
    </row>
    <row r="65" spans="1:22" s="96" customFormat="1" ht="16.5" customHeight="1">
      <c r="A65" s="266"/>
      <c r="B65" s="6">
        <v>2</v>
      </c>
      <c r="C65" s="4" t="s">
        <v>13</v>
      </c>
      <c r="D65" s="18" t="s">
        <v>49</v>
      </c>
      <c r="E65" s="91" t="s">
        <v>46</v>
      </c>
      <c r="F65" s="93" t="s">
        <v>13</v>
      </c>
      <c r="G65" s="91" t="s">
        <v>98</v>
      </c>
      <c r="H65" s="18" t="s">
        <v>104</v>
      </c>
      <c r="I65" s="16" t="s">
        <v>13</v>
      </c>
      <c r="J65" s="4" t="s">
        <v>101</v>
      </c>
      <c r="K65" s="16" t="s">
        <v>13</v>
      </c>
      <c r="L65" s="4" t="s">
        <v>105</v>
      </c>
      <c r="M65" s="7"/>
      <c r="N65" s="10"/>
      <c r="O65" s="4"/>
      <c r="P65" s="10"/>
      <c r="Q65" s="10"/>
      <c r="R65" s="4"/>
      <c r="S65" s="4"/>
      <c r="T65" s="4"/>
      <c r="U65" s="4"/>
      <c r="V65" s="4"/>
    </row>
    <row r="66" spans="1:22" s="96" customFormat="1" ht="16.5" customHeight="1">
      <c r="A66" s="266"/>
      <c r="B66" s="6">
        <v>3</v>
      </c>
      <c r="C66" s="4" t="s">
        <v>102</v>
      </c>
      <c r="D66" s="18" t="s">
        <v>49</v>
      </c>
      <c r="E66" s="91" t="s">
        <v>98</v>
      </c>
      <c r="F66" s="24" t="s">
        <v>182</v>
      </c>
      <c r="G66" s="18" t="s">
        <v>337</v>
      </c>
      <c r="H66" s="92" t="s">
        <v>28</v>
      </c>
      <c r="I66" s="16" t="s">
        <v>32</v>
      </c>
      <c r="J66" s="14" t="s">
        <v>18</v>
      </c>
      <c r="K66" s="14" t="s">
        <v>100</v>
      </c>
      <c r="L66" s="16" t="s">
        <v>16</v>
      </c>
      <c r="M66" s="7"/>
      <c r="N66" s="10"/>
      <c r="O66" s="10"/>
      <c r="P66" s="10"/>
      <c r="Q66" s="10"/>
      <c r="R66" s="4"/>
      <c r="S66" s="4"/>
      <c r="T66" s="4"/>
      <c r="U66" s="4"/>
      <c r="V66" s="4"/>
    </row>
    <row r="67" spans="1:22" s="96" customFormat="1" ht="16.5" customHeight="1">
      <c r="A67" s="266"/>
      <c r="B67" s="19">
        <v>4</v>
      </c>
      <c r="C67" s="14" t="s">
        <v>102</v>
      </c>
      <c r="D67" s="97"/>
      <c r="E67" s="91" t="s">
        <v>98</v>
      </c>
      <c r="F67" s="97"/>
      <c r="G67" s="24" t="s">
        <v>15</v>
      </c>
      <c r="H67" s="92"/>
      <c r="I67" s="14" t="s">
        <v>106</v>
      </c>
      <c r="J67" s="94"/>
      <c r="K67" s="4" t="s">
        <v>101</v>
      </c>
      <c r="L67" s="4"/>
      <c r="M67" s="7" t="s">
        <v>107</v>
      </c>
      <c r="N67" s="10"/>
      <c r="O67" s="10"/>
      <c r="P67" s="10"/>
      <c r="Q67" s="10"/>
      <c r="R67" s="4"/>
      <c r="S67" s="4"/>
      <c r="T67" s="4"/>
      <c r="U67" s="4"/>
      <c r="V67" s="4"/>
    </row>
    <row r="68" spans="1:22" s="96" customFormat="1" ht="16.5" customHeight="1">
      <c r="A68" s="267"/>
      <c r="B68" s="223" t="s">
        <v>350</v>
      </c>
      <c r="C68" s="21" t="s">
        <v>245</v>
      </c>
      <c r="D68" s="21" t="s">
        <v>251</v>
      </c>
      <c r="E68" s="32"/>
      <c r="F68" s="21" t="s">
        <v>247</v>
      </c>
      <c r="G68" s="21" t="s">
        <v>247</v>
      </c>
      <c r="H68" s="21" t="s">
        <v>247</v>
      </c>
      <c r="I68" s="21" t="s">
        <v>245</v>
      </c>
      <c r="J68" s="21" t="s">
        <v>246</v>
      </c>
      <c r="K68" s="21" t="s">
        <v>245</v>
      </c>
      <c r="L68" s="21" t="s">
        <v>246</v>
      </c>
      <c r="M68" s="7" t="s">
        <v>109</v>
      </c>
      <c r="N68" s="10"/>
      <c r="O68" s="10"/>
      <c r="P68" s="10"/>
      <c r="Q68" s="10"/>
      <c r="R68" s="4"/>
      <c r="S68" s="4"/>
      <c r="T68" s="4"/>
      <c r="U68" s="4"/>
      <c r="V68" s="4"/>
    </row>
    <row r="69" spans="1:11" ht="15.75">
      <c r="A69" s="45"/>
      <c r="B69" s="46"/>
      <c r="C69" s="258" t="s">
        <v>181</v>
      </c>
      <c r="D69" s="258"/>
      <c r="E69" s="47"/>
      <c r="F69" s="47"/>
      <c r="G69" s="47"/>
      <c r="H69" s="47"/>
      <c r="I69" s="47"/>
      <c r="J69" s="254" t="s">
        <v>19</v>
      </c>
      <c r="K69" s="254"/>
    </row>
    <row r="70" spans="1:6" ht="18">
      <c r="A70" s="23"/>
      <c r="B70" s="23"/>
      <c r="C70" s="23"/>
      <c r="D70" s="23"/>
      <c r="E70" s="23"/>
      <c r="F70" s="23"/>
    </row>
    <row r="71" spans="1:6" ht="18">
      <c r="A71" s="23"/>
      <c r="B71" s="23"/>
      <c r="C71" s="23"/>
      <c r="D71" s="23"/>
      <c r="E71" s="23"/>
      <c r="F71" s="23"/>
    </row>
    <row r="72" spans="3:11" ht="15.75">
      <c r="C72" s="252" t="s">
        <v>201</v>
      </c>
      <c r="D72" s="252"/>
      <c r="E72" s="252"/>
      <c r="J72" s="253" t="s">
        <v>165</v>
      </c>
      <c r="K72" s="253"/>
    </row>
  </sheetData>
  <sheetProtection/>
  <mergeCells count="38">
    <mergeCell ref="A3:C3"/>
    <mergeCell ref="E3:L3"/>
    <mergeCell ref="E4:L4"/>
    <mergeCell ref="A6:A7"/>
    <mergeCell ref="B6:B7"/>
    <mergeCell ref="C6:D6"/>
    <mergeCell ref="E6:F6"/>
    <mergeCell ref="G6:H6"/>
    <mergeCell ref="I6:J6"/>
    <mergeCell ref="K6:L6"/>
    <mergeCell ref="C36:E36"/>
    <mergeCell ref="J36:K36"/>
    <mergeCell ref="J33:K33"/>
    <mergeCell ref="A8:A12"/>
    <mergeCell ref="A13:A17"/>
    <mergeCell ref="A18:A22"/>
    <mergeCell ref="A23:A27"/>
    <mergeCell ref="A28:A32"/>
    <mergeCell ref="C33:D33"/>
    <mergeCell ref="A39:C39"/>
    <mergeCell ref="E39:L39"/>
    <mergeCell ref="E40:L40"/>
    <mergeCell ref="A42:A43"/>
    <mergeCell ref="B42:B43"/>
    <mergeCell ref="C42:D42"/>
    <mergeCell ref="E42:F42"/>
    <mergeCell ref="G42:H42"/>
    <mergeCell ref="I42:J42"/>
    <mergeCell ref="K42:L42"/>
    <mergeCell ref="J69:K69"/>
    <mergeCell ref="C72:E72"/>
    <mergeCell ref="J72:K72"/>
    <mergeCell ref="A44:A48"/>
    <mergeCell ref="A49:A53"/>
    <mergeCell ref="A54:A58"/>
    <mergeCell ref="A59:A63"/>
    <mergeCell ref="A64:A68"/>
    <mergeCell ref="C69:D69"/>
  </mergeCells>
  <printOptions/>
  <pageMargins left="0" right="0" top="0" bottom="0" header="0" footer="0"/>
  <pageSetup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105"/>
  <sheetViews>
    <sheetView zoomScale="85" zoomScaleNormal="85" zoomScalePageLayoutView="0" workbookViewId="0" topLeftCell="A30">
      <selection activeCell="I52" sqref="I52"/>
    </sheetView>
  </sheetViews>
  <sheetFormatPr defaultColWidth="8.796875" defaultRowHeight="15"/>
  <cols>
    <col min="1" max="1" width="7.8984375" style="0" customWidth="1"/>
    <col min="2" max="2" width="4.5" style="0" customWidth="1"/>
    <col min="3" max="3" width="10.5" style="0" customWidth="1"/>
    <col min="4" max="4" width="12.09765625" style="0" customWidth="1"/>
    <col min="5" max="5" width="11.19921875" style="0" customWidth="1"/>
    <col min="6" max="6" width="12.09765625" style="0" customWidth="1"/>
    <col min="7" max="7" width="12.59765625" style="0" customWidth="1"/>
    <col min="8" max="8" width="10.8984375" style="0" customWidth="1"/>
    <col min="9" max="9" width="13.69921875" style="0" customWidth="1"/>
    <col min="10" max="10" width="13.19921875" style="0" customWidth="1"/>
    <col min="11" max="11" width="12.09765625" style="0" customWidth="1"/>
    <col min="12" max="12" width="12.69921875" style="0" customWidth="1"/>
    <col min="13" max="17" width="9" style="10" customWidth="1"/>
    <col min="18" max="22" width="9" style="1" customWidth="1"/>
  </cols>
  <sheetData>
    <row r="1" ht="15.75" hidden="1"/>
    <row r="2" ht="15.75" hidden="1"/>
    <row r="3" spans="1:12" ht="20.25">
      <c r="A3" s="259" t="s">
        <v>10</v>
      </c>
      <c r="B3" s="259"/>
      <c r="C3" s="259"/>
      <c r="D3" s="11"/>
      <c r="E3" s="260" t="s">
        <v>252</v>
      </c>
      <c r="F3" s="260"/>
      <c r="G3" s="260"/>
      <c r="H3" s="260"/>
      <c r="I3" s="260"/>
      <c r="J3" s="260"/>
      <c r="K3" s="260"/>
      <c r="L3" s="260"/>
    </row>
    <row r="4" spans="1:12" ht="18.75">
      <c r="A4" s="13" t="s">
        <v>2</v>
      </c>
      <c r="B4" s="12"/>
      <c r="C4" s="12"/>
      <c r="D4" s="12"/>
      <c r="E4" s="260" t="s">
        <v>23</v>
      </c>
      <c r="F4" s="260"/>
      <c r="G4" s="260"/>
      <c r="H4" s="260"/>
      <c r="I4" s="260"/>
      <c r="J4" s="260"/>
      <c r="K4" s="260"/>
      <c r="L4" s="260"/>
    </row>
    <row r="5" spans="1:12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261" t="s">
        <v>3</v>
      </c>
      <c r="B6" s="261" t="s">
        <v>9</v>
      </c>
      <c r="C6" s="263" t="s">
        <v>4</v>
      </c>
      <c r="D6" s="264"/>
      <c r="E6" s="263" t="s">
        <v>5</v>
      </c>
      <c r="F6" s="264"/>
      <c r="G6" s="263" t="s">
        <v>6</v>
      </c>
      <c r="H6" s="264"/>
      <c r="I6" s="263" t="s">
        <v>7</v>
      </c>
      <c r="J6" s="264"/>
      <c r="K6" s="263" t="s">
        <v>8</v>
      </c>
      <c r="L6" s="264"/>
    </row>
    <row r="7" spans="1:12" ht="15.75">
      <c r="A7" s="262"/>
      <c r="B7" s="262"/>
      <c r="C7" s="2" t="s">
        <v>0</v>
      </c>
      <c r="D7" s="15" t="s">
        <v>1</v>
      </c>
      <c r="E7" s="15" t="s">
        <v>0</v>
      </c>
      <c r="F7" s="15" t="s">
        <v>1</v>
      </c>
      <c r="G7" s="15" t="s">
        <v>0</v>
      </c>
      <c r="H7" s="15" t="s">
        <v>1</v>
      </c>
      <c r="I7" s="15" t="s">
        <v>0</v>
      </c>
      <c r="J7" s="15" t="s">
        <v>1</v>
      </c>
      <c r="K7" s="15" t="s">
        <v>0</v>
      </c>
      <c r="L7" s="15" t="s">
        <v>1</v>
      </c>
    </row>
    <row r="8" spans="1:22" ht="19.5" customHeight="1">
      <c r="A8" s="271" t="s">
        <v>374</v>
      </c>
      <c r="B8" s="162">
        <v>1</v>
      </c>
      <c r="C8" s="162" t="s">
        <v>12</v>
      </c>
      <c r="D8" s="178" t="s">
        <v>163</v>
      </c>
      <c r="E8" s="172" t="s">
        <v>27</v>
      </c>
      <c r="F8" s="172" t="s">
        <v>121</v>
      </c>
      <c r="G8" s="172" t="s">
        <v>121</v>
      </c>
      <c r="H8" s="224" t="s">
        <v>268</v>
      </c>
      <c r="I8" s="172" t="s">
        <v>99</v>
      </c>
      <c r="J8" s="176" t="s">
        <v>46</v>
      </c>
      <c r="K8" s="199" t="s">
        <v>98</v>
      </c>
      <c r="L8" s="172" t="s">
        <v>123</v>
      </c>
      <c r="M8" s="119"/>
      <c r="P8"/>
      <c r="Q8"/>
      <c r="R8"/>
      <c r="S8"/>
      <c r="T8"/>
      <c r="U8"/>
      <c r="V8"/>
    </row>
    <row r="9" spans="1:22" ht="19.5" customHeight="1">
      <c r="A9" s="272"/>
      <c r="B9" s="164">
        <v>2</v>
      </c>
      <c r="C9" s="164" t="s">
        <v>13</v>
      </c>
      <c r="D9" s="179" t="s">
        <v>163</v>
      </c>
      <c r="E9" s="187" t="s">
        <v>13</v>
      </c>
      <c r="F9" s="187" t="s">
        <v>124</v>
      </c>
      <c r="G9" s="187" t="s">
        <v>123</v>
      </c>
      <c r="H9" s="224" t="s">
        <v>268</v>
      </c>
      <c r="I9" s="187" t="s">
        <v>13</v>
      </c>
      <c r="J9" s="183" t="s">
        <v>176</v>
      </c>
      <c r="K9" s="164" t="s">
        <v>45</v>
      </c>
      <c r="L9" s="187" t="s">
        <v>180</v>
      </c>
      <c r="M9" s="119"/>
      <c r="P9"/>
      <c r="Q9"/>
      <c r="R9"/>
      <c r="S9"/>
      <c r="T9"/>
      <c r="U9"/>
      <c r="V9"/>
    </row>
    <row r="10" spans="1:22" ht="19.5" customHeight="1">
      <c r="A10" s="272"/>
      <c r="B10" s="164">
        <v>3</v>
      </c>
      <c r="C10" s="164" t="s">
        <v>27</v>
      </c>
      <c r="D10" s="179" t="s">
        <v>164</v>
      </c>
      <c r="E10" s="187" t="s">
        <v>74</v>
      </c>
      <c r="F10" s="187" t="s">
        <v>34</v>
      </c>
      <c r="G10" s="187" t="s">
        <v>127</v>
      </c>
      <c r="H10" s="224" t="s">
        <v>268</v>
      </c>
      <c r="I10" s="187" t="s">
        <v>77</v>
      </c>
      <c r="J10" s="184" t="s">
        <v>118</v>
      </c>
      <c r="K10" s="164" t="s">
        <v>129</v>
      </c>
      <c r="L10" s="187" t="s">
        <v>16</v>
      </c>
      <c r="M10" s="119"/>
      <c r="P10"/>
      <c r="Q10"/>
      <c r="R10"/>
      <c r="S10"/>
      <c r="T10"/>
      <c r="U10"/>
      <c r="V10"/>
    </row>
    <row r="11" spans="1:22" ht="19.5" customHeight="1">
      <c r="A11" s="272"/>
      <c r="B11" s="164">
        <v>4</v>
      </c>
      <c r="C11" s="164" t="s">
        <v>28</v>
      </c>
      <c r="D11" s="189"/>
      <c r="E11" s="187" t="s">
        <v>18</v>
      </c>
      <c r="F11" s="188"/>
      <c r="G11" s="187" t="s">
        <v>29</v>
      </c>
      <c r="H11" s="152"/>
      <c r="I11" s="187" t="s">
        <v>15</v>
      </c>
      <c r="J11" s="152"/>
      <c r="K11" s="1" t="s">
        <v>79</v>
      </c>
      <c r="L11" s="188"/>
      <c r="M11" s="119"/>
      <c r="P11"/>
      <c r="Q11"/>
      <c r="R11"/>
      <c r="S11"/>
      <c r="T11"/>
      <c r="U11"/>
      <c r="V11"/>
    </row>
    <row r="12" spans="1:22" ht="19.5" customHeight="1">
      <c r="A12" s="273"/>
      <c r="B12" s="167" t="s">
        <v>369</v>
      </c>
      <c r="C12" s="168" t="s">
        <v>253</v>
      </c>
      <c r="D12" s="168" t="s">
        <v>254</v>
      </c>
      <c r="E12" s="231" t="s">
        <v>253</v>
      </c>
      <c r="F12" s="231" t="s">
        <v>258</v>
      </c>
      <c r="G12" s="168" t="s">
        <v>253</v>
      </c>
      <c r="H12" s="168" t="s">
        <v>256</v>
      </c>
      <c r="I12" s="168" t="s">
        <v>253</v>
      </c>
      <c r="J12" s="168"/>
      <c r="K12" s="168" t="s">
        <v>255</v>
      </c>
      <c r="L12" s="168" t="s">
        <v>255</v>
      </c>
      <c r="M12" s="152">
        <v>25</v>
      </c>
      <c r="P12"/>
      <c r="Q12"/>
      <c r="R12"/>
      <c r="S12"/>
      <c r="T12"/>
      <c r="U12"/>
      <c r="V12"/>
    </row>
    <row r="13" spans="1:22" ht="19.5" customHeight="1">
      <c r="A13" s="271" t="s">
        <v>367</v>
      </c>
      <c r="B13" s="162">
        <v>1</v>
      </c>
      <c r="C13" s="162" t="s">
        <v>12</v>
      </c>
      <c r="D13" s="54" t="s">
        <v>235</v>
      </c>
      <c r="E13" s="186" t="s">
        <v>137</v>
      </c>
      <c r="F13" s="190" t="s">
        <v>27</v>
      </c>
      <c r="G13" s="191" t="s">
        <v>85</v>
      </c>
      <c r="H13" s="164" t="s">
        <v>81</v>
      </c>
      <c r="I13" s="192" t="s">
        <v>138</v>
      </c>
      <c r="J13" s="184" t="s">
        <v>118</v>
      </c>
      <c r="K13" s="206" t="s">
        <v>365</v>
      </c>
      <c r="L13" s="178" t="s">
        <v>22</v>
      </c>
      <c r="M13" s="119"/>
      <c r="P13"/>
      <c r="Q13"/>
      <c r="R13"/>
      <c r="S13"/>
      <c r="T13"/>
      <c r="U13"/>
      <c r="V13"/>
    </row>
    <row r="14" spans="1:22" ht="19.5" customHeight="1">
      <c r="A14" s="272"/>
      <c r="B14" s="164">
        <v>2</v>
      </c>
      <c r="C14" s="164" t="s">
        <v>27</v>
      </c>
      <c r="D14" s="54" t="s">
        <v>235</v>
      </c>
      <c r="E14" s="193" t="s">
        <v>13</v>
      </c>
      <c r="F14" s="152" t="s">
        <v>18</v>
      </c>
      <c r="G14" s="187" t="s">
        <v>13</v>
      </c>
      <c r="H14" s="188" t="s">
        <v>125</v>
      </c>
      <c r="I14" s="193" t="s">
        <v>13</v>
      </c>
      <c r="J14" s="176" t="s">
        <v>46</v>
      </c>
      <c r="K14" s="164" t="s">
        <v>139</v>
      </c>
      <c r="L14" s="178" t="s">
        <v>22</v>
      </c>
      <c r="M14" s="119"/>
      <c r="N14"/>
      <c r="O14"/>
      <c r="P14"/>
      <c r="Q14"/>
      <c r="R14"/>
      <c r="S14"/>
      <c r="T14"/>
      <c r="U14"/>
      <c r="V14"/>
    </row>
    <row r="15" spans="1:22" ht="19.5" customHeight="1">
      <c r="A15" s="272"/>
      <c r="B15" s="164">
        <v>3</v>
      </c>
      <c r="C15" s="164" t="s">
        <v>13</v>
      </c>
      <c r="D15" s="54" t="s">
        <v>235</v>
      </c>
      <c r="E15" s="164" t="s">
        <v>34</v>
      </c>
      <c r="F15" s="188" t="s">
        <v>74</v>
      </c>
      <c r="G15" s="181" t="s">
        <v>75</v>
      </c>
      <c r="H15" s="1" t="s">
        <v>83</v>
      </c>
      <c r="I15" s="164" t="s">
        <v>77</v>
      </c>
      <c r="J15" s="183" t="s">
        <v>176</v>
      </c>
      <c r="K15" s="194" t="s">
        <v>13</v>
      </c>
      <c r="L15" s="179" t="s">
        <v>261</v>
      </c>
      <c r="M15" s="119"/>
      <c r="N15"/>
      <c r="O15"/>
      <c r="P15"/>
      <c r="Q15"/>
      <c r="R15"/>
      <c r="S15"/>
      <c r="T15"/>
      <c r="U15"/>
      <c r="V15"/>
    </row>
    <row r="16" spans="1:22" ht="19.5" customHeight="1">
      <c r="A16" s="272"/>
      <c r="B16" s="166">
        <v>4</v>
      </c>
      <c r="C16" s="195" t="s">
        <v>28</v>
      </c>
      <c r="D16" s="188"/>
      <c r="E16" s="188" t="s">
        <v>29</v>
      </c>
      <c r="F16" s="195"/>
      <c r="G16" s="188" t="s">
        <v>45</v>
      </c>
      <c r="H16" s="152"/>
      <c r="I16" s="152" t="s">
        <v>15</v>
      </c>
      <c r="J16" s="181"/>
      <c r="K16" s="152" t="s">
        <v>16</v>
      </c>
      <c r="L16" s="164"/>
      <c r="M16" s="119"/>
      <c r="N16"/>
      <c r="O16"/>
      <c r="P16"/>
      <c r="Q16"/>
      <c r="R16"/>
      <c r="S16"/>
      <c r="T16"/>
      <c r="U16"/>
      <c r="V16"/>
    </row>
    <row r="17" spans="1:22" ht="19.5" customHeight="1">
      <c r="A17" s="273"/>
      <c r="B17" s="167" t="s">
        <v>369</v>
      </c>
      <c r="C17" s="168" t="s">
        <v>257</v>
      </c>
      <c r="D17" s="168" t="s">
        <v>239</v>
      </c>
      <c r="E17" s="168" t="s">
        <v>257</v>
      </c>
      <c r="F17" s="168" t="s">
        <v>259</v>
      </c>
      <c r="G17" s="168" t="s">
        <v>259</v>
      </c>
      <c r="H17" s="241" t="s">
        <v>258</v>
      </c>
      <c r="I17" s="168" t="s">
        <v>257</v>
      </c>
      <c r="J17" s="168"/>
      <c r="K17" s="168" t="s">
        <v>366</v>
      </c>
      <c r="L17" s="168" t="s">
        <v>259</v>
      </c>
      <c r="M17" s="142">
        <v>25</v>
      </c>
      <c r="N17"/>
      <c r="O17"/>
      <c r="P17"/>
      <c r="Q17"/>
      <c r="R17"/>
      <c r="S17"/>
      <c r="T17"/>
      <c r="U17"/>
      <c r="V17"/>
    </row>
    <row r="18" spans="1:22" ht="19.5" customHeight="1">
      <c r="A18" s="271" t="s">
        <v>266</v>
      </c>
      <c r="B18" s="162">
        <v>1</v>
      </c>
      <c r="C18" s="162" t="s">
        <v>12</v>
      </c>
      <c r="D18" s="188" t="s">
        <v>77</v>
      </c>
      <c r="E18" s="188" t="s">
        <v>45</v>
      </c>
      <c r="F18" s="178" t="s">
        <v>267</v>
      </c>
      <c r="G18" s="180" t="s">
        <v>46</v>
      </c>
      <c r="H18" s="191" t="s">
        <v>149</v>
      </c>
      <c r="I18" s="192" t="s">
        <v>138</v>
      </c>
      <c r="J18" s="54" t="s">
        <v>235</v>
      </c>
      <c r="K18" s="188" t="s">
        <v>45</v>
      </c>
      <c r="L18" s="187" t="s">
        <v>83</v>
      </c>
      <c r="M18" s="144"/>
      <c r="N18"/>
      <c r="O18"/>
      <c r="P18"/>
      <c r="Q18"/>
      <c r="R18"/>
      <c r="S18"/>
      <c r="T18"/>
      <c r="U18"/>
      <c r="V18"/>
    </row>
    <row r="19" spans="1:22" ht="19.5" customHeight="1">
      <c r="A19" s="272"/>
      <c r="B19" s="164">
        <v>2</v>
      </c>
      <c r="C19" s="164" t="s">
        <v>13</v>
      </c>
      <c r="D19" s="164" t="s">
        <v>74</v>
      </c>
      <c r="E19" s="193" t="s">
        <v>31</v>
      </c>
      <c r="F19" s="178" t="s">
        <v>267</v>
      </c>
      <c r="G19" s="181" t="s">
        <v>75</v>
      </c>
      <c r="H19" s="164" t="s">
        <v>81</v>
      </c>
      <c r="I19" s="193" t="s">
        <v>13</v>
      </c>
      <c r="J19" s="54" t="s">
        <v>235</v>
      </c>
      <c r="K19" s="228" t="s">
        <v>78</v>
      </c>
      <c r="L19" s="172" t="s">
        <v>79</v>
      </c>
      <c r="M19" s="144"/>
      <c r="N19"/>
      <c r="O19"/>
      <c r="P19"/>
      <c r="Q19"/>
      <c r="R19"/>
      <c r="S19"/>
      <c r="T19"/>
      <c r="U19"/>
      <c r="V19"/>
    </row>
    <row r="20" spans="1:22" ht="19.5" customHeight="1">
      <c r="A20" s="272"/>
      <c r="B20" s="164">
        <v>3</v>
      </c>
      <c r="C20" s="164" t="s">
        <v>27</v>
      </c>
      <c r="D20" s="164" t="s">
        <v>34</v>
      </c>
      <c r="E20" s="186" t="s">
        <v>13</v>
      </c>
      <c r="F20" s="179" t="s">
        <v>261</v>
      </c>
      <c r="G20" s="229" t="s">
        <v>177</v>
      </c>
      <c r="H20" s="164" t="s">
        <v>128</v>
      </c>
      <c r="I20" s="164" t="s">
        <v>125</v>
      </c>
      <c r="J20" s="54" t="s">
        <v>235</v>
      </c>
      <c r="K20" s="194" t="s">
        <v>13</v>
      </c>
      <c r="L20" s="57" t="s">
        <v>15</v>
      </c>
      <c r="M20" s="144"/>
      <c r="N20"/>
      <c r="O20"/>
      <c r="P20"/>
      <c r="Q20"/>
      <c r="R20"/>
      <c r="S20"/>
      <c r="T20"/>
      <c r="U20"/>
      <c r="V20"/>
    </row>
    <row r="21" spans="1:22" ht="19.5" customHeight="1">
      <c r="A21" s="272"/>
      <c r="B21" s="166">
        <v>4</v>
      </c>
      <c r="C21" s="164" t="s">
        <v>28</v>
      </c>
      <c r="D21" s="181"/>
      <c r="E21" s="165" t="s">
        <v>27</v>
      </c>
      <c r="F21" s="152"/>
      <c r="G21" s="230" t="s">
        <v>178</v>
      </c>
      <c r="H21" s="181"/>
      <c r="I21" s="188" t="s">
        <v>18</v>
      </c>
      <c r="J21" s="181"/>
      <c r="K21" s="187" t="s">
        <v>16</v>
      </c>
      <c r="L21" s="188"/>
      <c r="M21" s="144"/>
      <c r="N21"/>
      <c r="O21"/>
      <c r="P21"/>
      <c r="Q21"/>
      <c r="R21"/>
      <c r="S21"/>
      <c r="T21"/>
      <c r="U21"/>
      <c r="V21"/>
    </row>
    <row r="22" spans="1:22" ht="19.5" customHeight="1">
      <c r="A22" s="273"/>
      <c r="B22" s="167" t="s">
        <v>385</v>
      </c>
      <c r="C22" s="168" t="s">
        <v>262</v>
      </c>
      <c r="D22" s="168" t="s">
        <v>263</v>
      </c>
      <c r="E22" s="168" t="s">
        <v>262</v>
      </c>
      <c r="F22" s="168" t="s">
        <v>263</v>
      </c>
      <c r="G22" s="232" t="s">
        <v>384</v>
      </c>
      <c r="H22" s="168" t="s">
        <v>265</v>
      </c>
      <c r="I22" s="168" t="s">
        <v>262</v>
      </c>
      <c r="J22" s="38" t="s">
        <v>239</v>
      </c>
      <c r="K22" s="168" t="s">
        <v>262</v>
      </c>
      <c r="L22" s="231" t="s">
        <v>258</v>
      </c>
      <c r="M22" s="142">
        <v>24</v>
      </c>
      <c r="N22"/>
      <c r="O22"/>
      <c r="P22"/>
      <c r="Q22"/>
      <c r="R22"/>
      <c r="S22"/>
      <c r="T22"/>
      <c r="U22"/>
      <c r="V22"/>
    </row>
    <row r="23" spans="1:22" ht="19.5" customHeight="1">
      <c r="A23" s="271" t="s">
        <v>371</v>
      </c>
      <c r="B23" s="162">
        <v>1</v>
      </c>
      <c r="C23" s="172" t="s">
        <v>351</v>
      </c>
      <c r="D23" s="171" t="s">
        <v>74</v>
      </c>
      <c r="E23" s="186" t="s">
        <v>27</v>
      </c>
      <c r="F23" s="185" t="s">
        <v>268</v>
      </c>
      <c r="G23" s="182" t="s">
        <v>365</v>
      </c>
      <c r="H23" s="178" t="s">
        <v>267</v>
      </c>
      <c r="I23" s="187" t="s">
        <v>31</v>
      </c>
      <c r="J23" s="183" t="s">
        <v>176</v>
      </c>
      <c r="K23" s="193" t="s">
        <v>139</v>
      </c>
      <c r="L23" s="172" t="s">
        <v>125</v>
      </c>
      <c r="M23" s="152"/>
      <c r="N23"/>
      <c r="O23"/>
      <c r="P23"/>
      <c r="Q23"/>
      <c r="R23"/>
      <c r="S23"/>
      <c r="T23"/>
      <c r="U23"/>
      <c r="V23"/>
    </row>
    <row r="24" spans="1:22" ht="19.5" customHeight="1">
      <c r="A24" s="272"/>
      <c r="B24" s="164">
        <v>2</v>
      </c>
      <c r="C24" s="187" t="s">
        <v>13</v>
      </c>
      <c r="D24" s="173" t="s">
        <v>83</v>
      </c>
      <c r="E24" s="193" t="s">
        <v>13</v>
      </c>
      <c r="F24" s="185" t="s">
        <v>268</v>
      </c>
      <c r="G24" s="187" t="s">
        <v>13</v>
      </c>
      <c r="H24" s="178" t="s">
        <v>267</v>
      </c>
      <c r="I24" s="187" t="s">
        <v>123</v>
      </c>
      <c r="J24" s="184" t="s">
        <v>118</v>
      </c>
      <c r="K24" s="164" t="s">
        <v>13</v>
      </c>
      <c r="L24" s="187" t="s">
        <v>81</v>
      </c>
      <c r="M24" s="154"/>
      <c r="N24"/>
      <c r="O24"/>
      <c r="P24"/>
      <c r="Q24"/>
      <c r="R24"/>
      <c r="S24"/>
      <c r="T24"/>
      <c r="U24"/>
      <c r="V24"/>
    </row>
    <row r="25" spans="1:22" ht="19.5" customHeight="1">
      <c r="A25" s="272"/>
      <c r="B25" s="164">
        <v>3</v>
      </c>
      <c r="C25" s="187" t="s">
        <v>27</v>
      </c>
      <c r="D25" s="164" t="s">
        <v>18</v>
      </c>
      <c r="E25" s="164" t="s">
        <v>31</v>
      </c>
      <c r="F25" s="185" t="s">
        <v>268</v>
      </c>
      <c r="G25" s="187" t="s">
        <v>149</v>
      </c>
      <c r="H25" s="179" t="s">
        <v>261</v>
      </c>
      <c r="I25" s="187" t="s">
        <v>77</v>
      </c>
      <c r="J25" s="176" t="s">
        <v>46</v>
      </c>
      <c r="K25" s="169" t="s">
        <v>98</v>
      </c>
      <c r="L25" s="187" t="s">
        <v>16</v>
      </c>
      <c r="M25" s="152"/>
      <c r="N25"/>
      <c r="O25"/>
      <c r="P25"/>
      <c r="Q25"/>
      <c r="R25"/>
      <c r="S25"/>
      <c r="T25"/>
      <c r="U25"/>
      <c r="V25"/>
    </row>
    <row r="26" spans="1:22" ht="19.5" customHeight="1">
      <c r="A26" s="272"/>
      <c r="B26" s="166">
        <v>4</v>
      </c>
      <c r="C26" s="187" t="s">
        <v>28</v>
      </c>
      <c r="D26" s="164"/>
      <c r="E26" s="188" t="s">
        <v>29</v>
      </c>
      <c r="F26" s="152"/>
      <c r="G26" s="187" t="s">
        <v>34</v>
      </c>
      <c r="H26" s="164"/>
      <c r="I26" s="192" t="s">
        <v>15</v>
      </c>
      <c r="J26" s="198"/>
      <c r="K26" s="164" t="s">
        <v>45</v>
      </c>
      <c r="L26" s="199"/>
      <c r="M26" s="152"/>
      <c r="N26"/>
      <c r="O26"/>
      <c r="P26"/>
      <c r="Q26"/>
      <c r="R26"/>
      <c r="S26"/>
      <c r="T26"/>
      <c r="U26"/>
      <c r="V26"/>
    </row>
    <row r="27" spans="1:22" ht="19.5" customHeight="1">
      <c r="A27" s="273"/>
      <c r="B27" s="167" t="s">
        <v>369</v>
      </c>
      <c r="C27" s="170" t="s">
        <v>352</v>
      </c>
      <c r="D27" s="240" t="s">
        <v>258</v>
      </c>
      <c r="E27" s="170" t="s">
        <v>269</v>
      </c>
      <c r="F27" s="170" t="s">
        <v>256</v>
      </c>
      <c r="G27" s="170" t="s">
        <v>370</v>
      </c>
      <c r="H27" s="170" t="s">
        <v>270</v>
      </c>
      <c r="I27" s="170" t="s">
        <v>271</v>
      </c>
      <c r="J27" s="170"/>
      <c r="K27" s="170" t="s">
        <v>272</v>
      </c>
      <c r="L27" s="170" t="s">
        <v>270</v>
      </c>
      <c r="M27" s="142">
        <v>25</v>
      </c>
      <c r="N27"/>
      <c r="O27"/>
      <c r="P27"/>
      <c r="Q27"/>
      <c r="R27"/>
      <c r="S27"/>
      <c r="T27"/>
      <c r="U27"/>
      <c r="V27"/>
    </row>
    <row r="28" spans="1:11" ht="15.75">
      <c r="A28" s="45"/>
      <c r="B28" s="46"/>
      <c r="C28" s="258" t="s">
        <v>181</v>
      </c>
      <c r="D28" s="258"/>
      <c r="E28" s="47"/>
      <c r="F28" s="47"/>
      <c r="G28" s="47"/>
      <c r="H28" s="47"/>
      <c r="I28" s="47"/>
      <c r="J28" s="254" t="s">
        <v>19</v>
      </c>
      <c r="K28" s="254"/>
    </row>
    <row r="29" spans="1:6" ht="18">
      <c r="A29" s="23"/>
      <c r="B29" s="23"/>
      <c r="C29" s="23"/>
      <c r="D29" s="23"/>
      <c r="E29" s="23"/>
      <c r="F29" s="23"/>
    </row>
    <row r="30" spans="1:6" ht="18">
      <c r="A30" s="23"/>
      <c r="B30" s="23"/>
      <c r="C30" s="23"/>
      <c r="D30" s="23"/>
      <c r="E30" s="23"/>
      <c r="F30" s="23"/>
    </row>
    <row r="31" spans="3:11" ht="15.75">
      <c r="C31" s="252" t="s">
        <v>201</v>
      </c>
      <c r="D31" s="252"/>
      <c r="E31" s="252"/>
      <c r="J31" s="253" t="s">
        <v>165</v>
      </c>
      <c r="K31" s="253"/>
    </row>
    <row r="32" spans="7:11" ht="15.75">
      <c r="G32" s="174"/>
      <c r="J32" s="253"/>
      <c r="K32" s="253"/>
    </row>
    <row r="33" spans="7:11" ht="15.75">
      <c r="G33" s="174"/>
      <c r="J33" s="177"/>
      <c r="K33" s="177"/>
    </row>
    <row r="34" spans="7:11" ht="15.75">
      <c r="G34" s="174"/>
      <c r="J34" s="177"/>
      <c r="K34" s="177"/>
    </row>
    <row r="35" spans="1:12" ht="20.25">
      <c r="A35" s="259" t="s">
        <v>10</v>
      </c>
      <c r="B35" s="259"/>
      <c r="C35" s="259"/>
      <c r="D35" s="11"/>
      <c r="E35" s="260" t="s">
        <v>273</v>
      </c>
      <c r="F35" s="260"/>
      <c r="G35" s="260"/>
      <c r="H35" s="260"/>
      <c r="I35" s="260"/>
      <c r="J35" s="260"/>
      <c r="K35" s="260"/>
      <c r="L35" s="260"/>
    </row>
    <row r="36" spans="1:12" ht="18.75">
      <c r="A36" s="13" t="s">
        <v>2</v>
      </c>
      <c r="B36" s="12"/>
      <c r="C36" s="12"/>
      <c r="D36" s="12"/>
      <c r="E36" s="260" t="s">
        <v>23</v>
      </c>
      <c r="F36" s="260"/>
      <c r="G36" s="260"/>
      <c r="H36" s="260"/>
      <c r="I36" s="260"/>
      <c r="J36" s="260"/>
      <c r="K36" s="260"/>
      <c r="L36" s="260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261" t="s">
        <v>3</v>
      </c>
      <c r="B38" s="261" t="s">
        <v>9</v>
      </c>
      <c r="C38" s="263" t="s">
        <v>4</v>
      </c>
      <c r="D38" s="264"/>
      <c r="E38" s="263" t="s">
        <v>5</v>
      </c>
      <c r="F38" s="264"/>
      <c r="G38" s="263" t="s">
        <v>6</v>
      </c>
      <c r="H38" s="264"/>
      <c r="I38" s="263" t="s">
        <v>7</v>
      </c>
      <c r="J38" s="264"/>
      <c r="K38" s="263" t="s">
        <v>8</v>
      </c>
      <c r="L38" s="264"/>
    </row>
    <row r="39" spans="1:12" ht="15.75">
      <c r="A39" s="262"/>
      <c r="B39" s="262"/>
      <c r="C39" s="2" t="s">
        <v>0</v>
      </c>
      <c r="D39" s="15" t="s">
        <v>1</v>
      </c>
      <c r="E39" s="15" t="s">
        <v>0</v>
      </c>
      <c r="F39" s="15" t="s">
        <v>1</v>
      </c>
      <c r="G39" s="15" t="s">
        <v>0</v>
      </c>
      <c r="H39" s="15" t="s">
        <v>1</v>
      </c>
      <c r="I39" s="15" t="s">
        <v>0</v>
      </c>
      <c r="J39" s="15" t="s">
        <v>1</v>
      </c>
      <c r="K39" s="15" t="s">
        <v>0</v>
      </c>
      <c r="L39" s="15" t="s">
        <v>1</v>
      </c>
    </row>
    <row r="40" spans="1:13" ht="15.75">
      <c r="A40" s="271" t="s">
        <v>373</v>
      </c>
      <c r="B40" s="162">
        <v>1</v>
      </c>
      <c r="C40" s="162" t="s">
        <v>12</v>
      </c>
      <c r="D40" s="207" t="s">
        <v>49</v>
      </c>
      <c r="E40" s="172" t="s">
        <v>27</v>
      </c>
      <c r="F40" s="172" t="s">
        <v>121</v>
      </c>
      <c r="G40" s="172" t="s">
        <v>121</v>
      </c>
      <c r="H40" s="185" t="s">
        <v>268</v>
      </c>
      <c r="I40" s="172" t="s">
        <v>99</v>
      </c>
      <c r="J40" s="176" t="s">
        <v>46</v>
      </c>
      <c r="K40" s="199" t="s">
        <v>98</v>
      </c>
      <c r="L40" s="172" t="s">
        <v>123</v>
      </c>
      <c r="M40" s="119"/>
    </row>
    <row r="41" spans="1:13" ht="15.75">
      <c r="A41" s="272"/>
      <c r="B41" s="164">
        <v>2</v>
      </c>
      <c r="C41" s="164" t="s">
        <v>13</v>
      </c>
      <c r="D41" s="207" t="s">
        <v>49</v>
      </c>
      <c r="E41" s="187" t="s">
        <v>13</v>
      </c>
      <c r="F41" s="187" t="s">
        <v>124</v>
      </c>
      <c r="G41" s="187" t="s">
        <v>123</v>
      </c>
      <c r="H41" s="185" t="s">
        <v>268</v>
      </c>
      <c r="I41" s="187" t="s">
        <v>13</v>
      </c>
      <c r="J41" s="251" t="s">
        <v>176</v>
      </c>
      <c r="K41" s="164" t="s">
        <v>45</v>
      </c>
      <c r="L41" s="187" t="s">
        <v>180</v>
      </c>
      <c r="M41" s="119"/>
    </row>
    <row r="42" spans="1:13" ht="15.75">
      <c r="A42" s="272"/>
      <c r="B42" s="164">
        <v>3</v>
      </c>
      <c r="C42" s="164" t="s">
        <v>27</v>
      </c>
      <c r="D42" s="207" t="s">
        <v>49</v>
      </c>
      <c r="E42" s="187" t="s">
        <v>74</v>
      </c>
      <c r="F42" s="187" t="s">
        <v>34</v>
      </c>
      <c r="G42" s="187" t="s">
        <v>127</v>
      </c>
      <c r="H42" s="185" t="s">
        <v>268</v>
      </c>
      <c r="I42" s="187" t="s">
        <v>77</v>
      </c>
      <c r="J42" s="184" t="s">
        <v>118</v>
      </c>
      <c r="K42" s="164" t="s">
        <v>129</v>
      </c>
      <c r="L42" s="187" t="s">
        <v>16</v>
      </c>
      <c r="M42" s="119"/>
    </row>
    <row r="43" spans="1:13" ht="15.75">
      <c r="A43" s="272"/>
      <c r="B43" s="164">
        <v>4</v>
      </c>
      <c r="C43" s="164" t="s">
        <v>28</v>
      </c>
      <c r="D43" s="189"/>
      <c r="E43" s="187" t="s">
        <v>18</v>
      </c>
      <c r="F43" s="188"/>
      <c r="G43" s="187" t="s">
        <v>29</v>
      </c>
      <c r="H43" s="152"/>
      <c r="I43" s="187" t="s">
        <v>15</v>
      </c>
      <c r="J43" s="152"/>
      <c r="K43" s="1" t="s">
        <v>79</v>
      </c>
      <c r="L43" s="188"/>
      <c r="M43" s="119"/>
    </row>
    <row r="44" spans="1:13" ht="15.75">
      <c r="A44" s="273"/>
      <c r="B44" s="167" t="s">
        <v>369</v>
      </c>
      <c r="C44" s="168" t="s">
        <v>253</v>
      </c>
      <c r="D44" s="168" t="s">
        <v>251</v>
      </c>
      <c r="E44" s="168" t="s">
        <v>253</v>
      </c>
      <c r="F44" s="231" t="s">
        <v>258</v>
      </c>
      <c r="G44" s="168" t="s">
        <v>253</v>
      </c>
      <c r="H44" s="168" t="s">
        <v>256</v>
      </c>
      <c r="I44" s="168" t="s">
        <v>253</v>
      </c>
      <c r="J44" s="168"/>
      <c r="K44" s="168" t="s">
        <v>255</v>
      </c>
      <c r="L44" s="168" t="s">
        <v>255</v>
      </c>
      <c r="M44" s="152">
        <v>22</v>
      </c>
    </row>
    <row r="45" spans="1:13" ht="15.75">
      <c r="A45" s="271" t="s">
        <v>368</v>
      </c>
      <c r="B45" s="162">
        <v>1</v>
      </c>
      <c r="C45" s="162" t="s">
        <v>12</v>
      </c>
      <c r="D45" s="54" t="s">
        <v>235</v>
      </c>
      <c r="E45" s="186" t="s">
        <v>137</v>
      </c>
      <c r="F45" s="190" t="s">
        <v>27</v>
      </c>
      <c r="G45" s="191" t="s">
        <v>85</v>
      </c>
      <c r="H45" s="164" t="s">
        <v>81</v>
      </c>
      <c r="I45" s="192" t="s">
        <v>138</v>
      </c>
      <c r="J45" s="184" t="s">
        <v>118</v>
      </c>
      <c r="K45" s="206" t="s">
        <v>365</v>
      </c>
      <c r="L45" s="207" t="s">
        <v>49</v>
      </c>
      <c r="M45" s="119"/>
    </row>
    <row r="46" spans="1:13" ht="15.75">
      <c r="A46" s="272"/>
      <c r="B46" s="164">
        <v>2</v>
      </c>
      <c r="C46" s="164" t="s">
        <v>27</v>
      </c>
      <c r="D46" s="54" t="s">
        <v>235</v>
      </c>
      <c r="E46" s="193" t="s">
        <v>13</v>
      </c>
      <c r="F46" s="152" t="s">
        <v>18</v>
      </c>
      <c r="G46" s="187" t="s">
        <v>13</v>
      </c>
      <c r="H46" s="188" t="s">
        <v>125</v>
      </c>
      <c r="I46" s="193" t="s">
        <v>13</v>
      </c>
      <c r="J46" s="176" t="s">
        <v>46</v>
      </c>
      <c r="K46" s="164" t="s">
        <v>139</v>
      </c>
      <c r="L46" s="207" t="s">
        <v>49</v>
      </c>
      <c r="M46" s="119"/>
    </row>
    <row r="47" spans="1:13" ht="15.75">
      <c r="A47" s="272"/>
      <c r="B47" s="164">
        <v>3</v>
      </c>
      <c r="C47" s="164" t="s">
        <v>13</v>
      </c>
      <c r="D47" s="54" t="s">
        <v>235</v>
      </c>
      <c r="E47" s="164" t="s">
        <v>34</v>
      </c>
      <c r="F47" s="188" t="s">
        <v>74</v>
      </c>
      <c r="G47" s="181" t="s">
        <v>75</v>
      </c>
      <c r="H47" s="1" t="s">
        <v>83</v>
      </c>
      <c r="I47" s="164" t="s">
        <v>77</v>
      </c>
      <c r="J47" s="251" t="s">
        <v>176</v>
      </c>
      <c r="K47" s="194" t="s">
        <v>13</v>
      </c>
      <c r="L47" s="207" t="s">
        <v>49</v>
      </c>
      <c r="M47" s="119"/>
    </row>
    <row r="48" spans="1:13" ht="15.75">
      <c r="A48" s="272"/>
      <c r="B48" s="166">
        <v>4</v>
      </c>
      <c r="C48" s="195" t="s">
        <v>28</v>
      </c>
      <c r="D48" s="188"/>
      <c r="E48" s="188" t="s">
        <v>29</v>
      </c>
      <c r="F48" s="195"/>
      <c r="G48" s="188" t="s">
        <v>45</v>
      </c>
      <c r="H48" s="152"/>
      <c r="I48" s="152" t="s">
        <v>15</v>
      </c>
      <c r="J48" s="181"/>
      <c r="K48" s="152" t="s">
        <v>16</v>
      </c>
      <c r="L48" s="164"/>
      <c r="M48" s="119"/>
    </row>
    <row r="49" spans="1:13" ht="15.75">
      <c r="A49" s="273"/>
      <c r="B49" s="196" t="s">
        <v>369</v>
      </c>
      <c r="C49" s="168" t="s">
        <v>257</v>
      </c>
      <c r="D49" s="168" t="s">
        <v>239</v>
      </c>
      <c r="E49" s="168" t="s">
        <v>257</v>
      </c>
      <c r="F49" s="197" t="s">
        <v>260</v>
      </c>
      <c r="G49" s="168" t="s">
        <v>259</v>
      </c>
      <c r="H49" s="231" t="s">
        <v>258</v>
      </c>
      <c r="I49" s="168" t="s">
        <v>257</v>
      </c>
      <c r="J49" s="168"/>
      <c r="K49" s="168" t="s">
        <v>366</v>
      </c>
      <c r="L49" s="168" t="s">
        <v>274</v>
      </c>
      <c r="M49" s="142">
        <v>22</v>
      </c>
    </row>
    <row r="50" spans="1:13" ht="15.75">
      <c r="A50" s="271" t="s">
        <v>276</v>
      </c>
      <c r="B50" s="162">
        <v>1</v>
      </c>
      <c r="C50" s="162" t="s">
        <v>12</v>
      </c>
      <c r="D50" s="188" t="s">
        <v>77</v>
      </c>
      <c r="E50" s="188" t="s">
        <v>45</v>
      </c>
      <c r="F50" s="178" t="s">
        <v>49</v>
      </c>
      <c r="G50" s="180" t="s">
        <v>46</v>
      </c>
      <c r="H50" s="191" t="s">
        <v>149</v>
      </c>
      <c r="I50" s="192" t="s">
        <v>138</v>
      </c>
      <c r="J50" s="54" t="s">
        <v>235</v>
      </c>
      <c r="K50" s="188" t="s">
        <v>45</v>
      </c>
      <c r="L50" s="187" t="s">
        <v>83</v>
      </c>
      <c r="M50" s="144"/>
    </row>
    <row r="51" spans="1:13" ht="15.75">
      <c r="A51" s="272"/>
      <c r="B51" s="164">
        <v>2</v>
      </c>
      <c r="C51" s="164" t="s">
        <v>13</v>
      </c>
      <c r="D51" s="164" t="s">
        <v>74</v>
      </c>
      <c r="E51" s="193" t="s">
        <v>31</v>
      </c>
      <c r="F51" s="178" t="s">
        <v>49</v>
      </c>
      <c r="G51" s="181" t="s">
        <v>75</v>
      </c>
      <c r="H51" s="164" t="s">
        <v>81</v>
      </c>
      <c r="I51" s="193" t="s">
        <v>13</v>
      </c>
      <c r="J51" s="54" t="s">
        <v>235</v>
      </c>
      <c r="K51" s="164" t="s">
        <v>78</v>
      </c>
      <c r="L51" s="172" t="s">
        <v>79</v>
      </c>
      <c r="M51" s="144"/>
    </row>
    <row r="52" spans="1:13" ht="15.75">
      <c r="A52" s="272"/>
      <c r="B52" s="164">
        <v>3</v>
      </c>
      <c r="C52" s="164" t="s">
        <v>27</v>
      </c>
      <c r="D52" s="164" t="s">
        <v>34</v>
      </c>
      <c r="E52" s="186" t="s">
        <v>13</v>
      </c>
      <c r="F52" s="178" t="s">
        <v>49</v>
      </c>
      <c r="G52" s="130" t="s">
        <v>177</v>
      </c>
      <c r="H52" s="164" t="s">
        <v>128</v>
      </c>
      <c r="I52" s="164" t="s">
        <v>125</v>
      </c>
      <c r="J52" s="54" t="s">
        <v>235</v>
      </c>
      <c r="K52" s="194" t="s">
        <v>13</v>
      </c>
      <c r="L52" s="57" t="s">
        <v>15</v>
      </c>
      <c r="M52" s="144"/>
    </row>
    <row r="53" spans="1:13" ht="15.75">
      <c r="A53" s="272"/>
      <c r="B53" s="166">
        <v>4</v>
      </c>
      <c r="C53" s="164" t="s">
        <v>28</v>
      </c>
      <c r="D53" s="181"/>
      <c r="E53" s="165" t="s">
        <v>27</v>
      </c>
      <c r="F53" s="152"/>
      <c r="G53" s="163" t="s">
        <v>178</v>
      </c>
      <c r="H53" s="181"/>
      <c r="I53" s="188" t="s">
        <v>18</v>
      </c>
      <c r="J53" s="181"/>
      <c r="K53" s="187" t="s">
        <v>16</v>
      </c>
      <c r="L53" s="188"/>
      <c r="M53" s="144"/>
    </row>
    <row r="54" spans="1:13" ht="15.75">
      <c r="A54" s="273"/>
      <c r="B54" s="167" t="s">
        <v>385</v>
      </c>
      <c r="C54" s="168" t="s">
        <v>262</v>
      </c>
      <c r="D54" s="168" t="s">
        <v>263</v>
      </c>
      <c r="E54" s="168" t="s">
        <v>262</v>
      </c>
      <c r="F54" s="168" t="s">
        <v>251</v>
      </c>
      <c r="G54" s="232" t="s">
        <v>264</v>
      </c>
      <c r="H54" s="168" t="s">
        <v>265</v>
      </c>
      <c r="I54" s="168" t="s">
        <v>262</v>
      </c>
      <c r="J54" s="38" t="s">
        <v>239</v>
      </c>
      <c r="K54" s="168" t="s">
        <v>262</v>
      </c>
      <c r="L54" s="231" t="s">
        <v>258</v>
      </c>
      <c r="M54" s="142">
        <v>21</v>
      </c>
    </row>
    <row r="55" spans="1:13" ht="15.75">
      <c r="A55" s="271" t="s">
        <v>372</v>
      </c>
      <c r="B55" s="162">
        <v>1</v>
      </c>
      <c r="C55" s="172" t="s">
        <v>351</v>
      </c>
      <c r="D55" s="171" t="s">
        <v>74</v>
      </c>
      <c r="E55" s="186" t="s">
        <v>27</v>
      </c>
      <c r="F55" s="185" t="s">
        <v>268</v>
      </c>
      <c r="G55" s="182" t="s">
        <v>365</v>
      </c>
      <c r="H55" s="178" t="s">
        <v>49</v>
      </c>
      <c r="I55" s="187" t="s">
        <v>31</v>
      </c>
      <c r="J55" s="183" t="s">
        <v>176</v>
      </c>
      <c r="K55" s="193" t="s">
        <v>139</v>
      </c>
      <c r="L55" s="172" t="s">
        <v>125</v>
      </c>
      <c r="M55" s="152"/>
    </row>
    <row r="56" spans="1:13" ht="15.75">
      <c r="A56" s="272"/>
      <c r="B56" s="164">
        <v>2</v>
      </c>
      <c r="C56" s="187" t="s">
        <v>13</v>
      </c>
      <c r="D56" s="173" t="s">
        <v>83</v>
      </c>
      <c r="E56" s="193" t="s">
        <v>13</v>
      </c>
      <c r="F56" s="185" t="s">
        <v>268</v>
      </c>
      <c r="G56" s="187" t="s">
        <v>13</v>
      </c>
      <c r="H56" s="178" t="s">
        <v>49</v>
      </c>
      <c r="I56" s="187" t="s">
        <v>123</v>
      </c>
      <c r="J56" s="250" t="s">
        <v>118</v>
      </c>
      <c r="K56" s="164" t="s">
        <v>13</v>
      </c>
      <c r="L56" s="187" t="s">
        <v>81</v>
      </c>
      <c r="M56" s="154"/>
    </row>
    <row r="57" spans="1:13" ht="15.75">
      <c r="A57" s="272"/>
      <c r="B57" s="164">
        <v>3</v>
      </c>
      <c r="C57" s="187" t="s">
        <v>27</v>
      </c>
      <c r="D57" s="164" t="s">
        <v>18</v>
      </c>
      <c r="E57" s="164" t="s">
        <v>31</v>
      </c>
      <c r="F57" s="185" t="s">
        <v>268</v>
      </c>
      <c r="G57" s="187" t="s">
        <v>149</v>
      </c>
      <c r="H57" s="178" t="s">
        <v>49</v>
      </c>
      <c r="I57" s="187" t="s">
        <v>77</v>
      </c>
      <c r="J57" s="176" t="s">
        <v>46</v>
      </c>
      <c r="K57" s="169" t="s">
        <v>98</v>
      </c>
      <c r="L57" s="187" t="s">
        <v>16</v>
      </c>
      <c r="M57" s="152"/>
    </row>
    <row r="58" spans="1:13" ht="15.75">
      <c r="A58" s="272"/>
      <c r="B58" s="166">
        <v>4</v>
      </c>
      <c r="C58" s="187" t="s">
        <v>28</v>
      </c>
      <c r="D58" s="164"/>
      <c r="E58" s="188" t="s">
        <v>29</v>
      </c>
      <c r="F58" s="152"/>
      <c r="G58" s="187" t="s">
        <v>34</v>
      </c>
      <c r="H58" s="164"/>
      <c r="I58" s="192" t="s">
        <v>15</v>
      </c>
      <c r="J58" s="198"/>
      <c r="K58" s="164" t="s">
        <v>45</v>
      </c>
      <c r="L58" s="199"/>
      <c r="M58" s="152"/>
    </row>
    <row r="59" spans="1:13" ht="15.75">
      <c r="A59" s="273"/>
      <c r="B59" s="167" t="s">
        <v>369</v>
      </c>
      <c r="C59" s="170" t="s">
        <v>352</v>
      </c>
      <c r="D59" s="240" t="s">
        <v>258</v>
      </c>
      <c r="E59" s="170" t="s">
        <v>269</v>
      </c>
      <c r="F59" s="170" t="s">
        <v>256</v>
      </c>
      <c r="G59" s="170" t="s">
        <v>370</v>
      </c>
      <c r="H59" s="170" t="s">
        <v>275</v>
      </c>
      <c r="I59" s="170" t="s">
        <v>271</v>
      </c>
      <c r="J59" s="170"/>
      <c r="K59" s="170" t="s">
        <v>272</v>
      </c>
      <c r="L59" s="170" t="s">
        <v>270</v>
      </c>
      <c r="M59" s="142">
        <v>22</v>
      </c>
    </row>
    <row r="60" spans="1:11" ht="15.75">
      <c r="A60" s="45"/>
      <c r="B60" s="46"/>
      <c r="C60" s="258" t="s">
        <v>181</v>
      </c>
      <c r="D60" s="258"/>
      <c r="E60" s="47"/>
      <c r="F60" s="47"/>
      <c r="G60" s="47"/>
      <c r="H60" s="47"/>
      <c r="I60" s="47"/>
      <c r="J60" s="254" t="s">
        <v>19</v>
      </c>
      <c r="K60" s="254"/>
    </row>
    <row r="61" spans="1:6" ht="18">
      <c r="A61" s="23"/>
      <c r="B61" s="23"/>
      <c r="C61" s="23"/>
      <c r="D61" s="23"/>
      <c r="E61" s="23"/>
      <c r="F61" s="23"/>
    </row>
    <row r="62" spans="1:6" ht="18">
      <c r="A62" s="23"/>
      <c r="B62" s="23"/>
      <c r="C62" s="23"/>
      <c r="D62" s="23"/>
      <c r="E62" s="23"/>
      <c r="F62" s="23"/>
    </row>
    <row r="63" spans="3:11" ht="15.75">
      <c r="C63" s="252" t="s">
        <v>201</v>
      </c>
      <c r="D63" s="252"/>
      <c r="E63" s="252"/>
      <c r="J63" s="253" t="s">
        <v>165</v>
      </c>
      <c r="K63" s="253"/>
    </row>
    <row r="64" spans="7:11" ht="15.75">
      <c r="G64" s="174"/>
      <c r="J64" s="177"/>
      <c r="K64" s="177"/>
    </row>
    <row r="65" spans="7:11" ht="15.75">
      <c r="G65" s="174"/>
      <c r="J65" s="177"/>
      <c r="K65" s="177"/>
    </row>
    <row r="66" spans="7:11" ht="15.75">
      <c r="G66" s="174"/>
      <c r="J66" s="177"/>
      <c r="K66" s="177"/>
    </row>
    <row r="67" spans="7:11" ht="15.75">
      <c r="G67" s="174"/>
      <c r="J67" s="177"/>
      <c r="K67" s="177"/>
    </row>
    <row r="68" spans="7:11" ht="15.75">
      <c r="G68" s="174"/>
      <c r="J68" s="177"/>
      <c r="K68" s="177"/>
    </row>
    <row r="69" spans="7:11" ht="15.75">
      <c r="G69" s="174"/>
      <c r="J69" s="177"/>
      <c r="K69" s="177"/>
    </row>
    <row r="70" spans="7:11" ht="15.75">
      <c r="G70" s="174"/>
      <c r="J70" s="177"/>
      <c r="K70" s="177"/>
    </row>
    <row r="71" spans="7:11" ht="15.75">
      <c r="G71" s="174"/>
      <c r="J71" s="177"/>
      <c r="K71" s="177"/>
    </row>
    <row r="72" spans="7:11" ht="15.75">
      <c r="G72" s="174"/>
      <c r="J72" s="177"/>
      <c r="K72" s="177"/>
    </row>
    <row r="73" spans="7:11" ht="15.75">
      <c r="G73" s="174"/>
      <c r="J73" s="177"/>
      <c r="K73" s="177"/>
    </row>
    <row r="74" spans="7:11" ht="15.75">
      <c r="G74" s="174"/>
      <c r="J74" s="177"/>
      <c r="K74" s="177"/>
    </row>
    <row r="75" spans="7:11" ht="15.75">
      <c r="G75" s="174"/>
      <c r="J75" s="177"/>
      <c r="K75" s="177"/>
    </row>
    <row r="76" spans="7:11" ht="15.75">
      <c r="G76" s="174"/>
      <c r="J76" s="177"/>
      <c r="K76" s="177"/>
    </row>
    <row r="77" spans="7:11" ht="15.75">
      <c r="G77" s="174"/>
      <c r="J77" s="177"/>
      <c r="K77" s="177"/>
    </row>
    <row r="78" spans="7:11" ht="15.75">
      <c r="G78" s="174"/>
      <c r="J78" s="177"/>
      <c r="K78" s="177"/>
    </row>
    <row r="79" spans="7:11" ht="15.75">
      <c r="G79" s="174"/>
      <c r="J79" s="177"/>
      <c r="K79" s="177"/>
    </row>
    <row r="80" spans="7:11" ht="15.75">
      <c r="G80" s="174"/>
      <c r="J80" s="177"/>
      <c r="K80" s="177"/>
    </row>
    <row r="81" spans="7:11" ht="15.75">
      <c r="G81" s="174"/>
      <c r="J81" s="177"/>
      <c r="K81" s="177"/>
    </row>
    <row r="82" spans="7:11" ht="15.75">
      <c r="G82" s="174"/>
      <c r="J82" s="177"/>
      <c r="K82" s="177"/>
    </row>
    <row r="83" spans="7:11" ht="15.75">
      <c r="G83" s="174"/>
      <c r="J83" s="177"/>
      <c r="K83" s="177"/>
    </row>
    <row r="84" spans="7:11" ht="15.75">
      <c r="G84" s="174"/>
      <c r="J84" s="177"/>
      <c r="K84" s="177"/>
    </row>
    <row r="85" spans="1:6" ht="18">
      <c r="A85" s="23"/>
      <c r="B85" s="23"/>
      <c r="C85" s="23"/>
      <c r="D85" s="23"/>
      <c r="E85" s="23"/>
      <c r="F85" s="23"/>
    </row>
    <row r="86" spans="1:22" ht="37.5">
      <c r="A86" s="268" t="s">
        <v>119</v>
      </c>
      <c r="B86" s="114">
        <v>1</v>
      </c>
      <c r="C86" s="114" t="s">
        <v>12</v>
      </c>
      <c r="D86" s="114" t="s">
        <v>120</v>
      </c>
      <c r="E86" s="115" t="s">
        <v>27</v>
      </c>
      <c r="F86" s="115" t="s">
        <v>121</v>
      </c>
      <c r="G86" s="115" t="s">
        <v>121</v>
      </c>
      <c r="H86" s="116" t="s">
        <v>43</v>
      </c>
      <c r="I86" s="115" t="s">
        <v>99</v>
      </c>
      <c r="J86" s="117" t="s">
        <v>122</v>
      </c>
      <c r="K86" s="118" t="s">
        <v>98</v>
      </c>
      <c r="L86" s="115" t="s">
        <v>123</v>
      </c>
      <c r="M86" s="119"/>
      <c r="N86"/>
      <c r="O86"/>
      <c r="P86"/>
      <c r="Q86"/>
      <c r="R86"/>
      <c r="S86"/>
      <c r="T86"/>
      <c r="U86"/>
      <c r="V86"/>
    </row>
    <row r="87" spans="1:22" ht="18.75">
      <c r="A87" s="269"/>
      <c r="B87" s="117">
        <v>2</v>
      </c>
      <c r="C87" s="117" t="s">
        <v>13</v>
      </c>
      <c r="D87" s="114" t="s">
        <v>120</v>
      </c>
      <c r="E87" s="120" t="s">
        <v>13</v>
      </c>
      <c r="F87" s="120" t="s">
        <v>124</v>
      </c>
      <c r="G87" s="120" t="s">
        <v>123</v>
      </c>
      <c r="H87" s="121" t="s">
        <v>43</v>
      </c>
      <c r="I87" s="120" t="s">
        <v>13</v>
      </c>
      <c r="J87" s="122" t="s">
        <v>45</v>
      </c>
      <c r="K87" s="123" t="s">
        <v>45</v>
      </c>
      <c r="L87" s="120" t="s">
        <v>125</v>
      </c>
      <c r="M87" s="119"/>
      <c r="N87"/>
      <c r="O87"/>
      <c r="P87"/>
      <c r="Q87"/>
      <c r="R87"/>
      <c r="S87"/>
      <c r="T87"/>
      <c r="U87"/>
      <c r="V87"/>
    </row>
    <row r="88" spans="1:22" ht="27" customHeight="1">
      <c r="A88" s="269"/>
      <c r="B88" s="117">
        <v>3</v>
      </c>
      <c r="C88" s="117" t="s">
        <v>27</v>
      </c>
      <c r="D88" s="117" t="s">
        <v>126</v>
      </c>
      <c r="E88" s="120" t="s">
        <v>74</v>
      </c>
      <c r="F88" s="120" t="s">
        <v>34</v>
      </c>
      <c r="G88" s="120" t="s">
        <v>127</v>
      </c>
      <c r="H88" s="124" t="s">
        <v>43</v>
      </c>
      <c r="I88" s="120" t="s">
        <v>77</v>
      </c>
      <c r="J88" s="118" t="s">
        <v>128</v>
      </c>
      <c r="K88" s="117" t="s">
        <v>129</v>
      </c>
      <c r="L88" s="120" t="s">
        <v>16</v>
      </c>
      <c r="M88" s="119"/>
      <c r="N88"/>
      <c r="O88"/>
      <c r="P88"/>
      <c r="Q88"/>
      <c r="R88"/>
      <c r="S88"/>
      <c r="T88"/>
      <c r="U88"/>
      <c r="V88"/>
    </row>
    <row r="89" spans="1:22" ht="21.75" customHeight="1">
      <c r="A89" s="269"/>
      <c r="B89" s="117">
        <v>4</v>
      </c>
      <c r="C89" s="117" t="s">
        <v>28</v>
      </c>
      <c r="D89" s="125"/>
      <c r="E89" s="120" t="s">
        <v>18</v>
      </c>
      <c r="F89" s="121"/>
      <c r="G89" s="120" t="s">
        <v>29</v>
      </c>
      <c r="H89" s="124"/>
      <c r="I89" s="120" t="s">
        <v>15</v>
      </c>
      <c r="J89" s="124"/>
      <c r="K89" s="126" t="s">
        <v>79</v>
      </c>
      <c r="L89" s="121"/>
      <c r="M89" s="119"/>
      <c r="N89"/>
      <c r="O89"/>
      <c r="P89"/>
      <c r="Q89"/>
      <c r="R89"/>
      <c r="S89"/>
      <c r="T89"/>
      <c r="U89"/>
      <c r="V89"/>
    </row>
    <row r="90" spans="1:22" ht="18.75">
      <c r="A90" s="270"/>
      <c r="B90" s="121"/>
      <c r="C90" s="127" t="s">
        <v>130</v>
      </c>
      <c r="D90" s="127" t="s">
        <v>131</v>
      </c>
      <c r="E90" s="128" t="s">
        <v>132</v>
      </c>
      <c r="F90" s="122" t="s">
        <v>133</v>
      </c>
      <c r="G90" s="127" t="s">
        <v>130</v>
      </c>
      <c r="H90" s="129" t="s">
        <v>134</v>
      </c>
      <c r="I90" s="127" t="s">
        <v>130</v>
      </c>
      <c r="J90" s="127" t="s">
        <v>135</v>
      </c>
      <c r="K90" s="127" t="s">
        <v>133</v>
      </c>
      <c r="L90" s="127" t="s">
        <v>133</v>
      </c>
      <c r="M90" s="130">
        <v>23</v>
      </c>
      <c r="N90"/>
      <c r="O90"/>
      <c r="P90"/>
      <c r="Q90"/>
      <c r="R90"/>
      <c r="S90"/>
      <c r="T90"/>
      <c r="U90"/>
      <c r="V90"/>
    </row>
    <row r="91" spans="1:22" ht="18.75">
      <c r="A91" s="268" t="s">
        <v>136</v>
      </c>
      <c r="B91" s="118">
        <v>1</v>
      </c>
      <c r="C91" s="114" t="s">
        <v>12</v>
      </c>
      <c r="D91" s="131" t="s">
        <v>43</v>
      </c>
      <c r="E91" s="118" t="s">
        <v>137</v>
      </c>
      <c r="F91" s="131" t="s">
        <v>27</v>
      </c>
      <c r="G91" s="132" t="s">
        <v>85</v>
      </c>
      <c r="H91" s="117" t="s">
        <v>81</v>
      </c>
      <c r="I91" s="133" t="s">
        <v>138</v>
      </c>
      <c r="J91" s="122" t="s">
        <v>128</v>
      </c>
      <c r="K91" s="121" t="s">
        <v>79</v>
      </c>
      <c r="L91" s="134" t="s">
        <v>140</v>
      </c>
      <c r="M91" s="119"/>
      <c r="N91"/>
      <c r="O91"/>
      <c r="P91"/>
      <c r="Q91"/>
      <c r="R91"/>
      <c r="S91"/>
      <c r="T91"/>
      <c r="U91"/>
      <c r="V91"/>
    </row>
    <row r="92" spans="1:22" ht="18.75">
      <c r="A92" s="269"/>
      <c r="B92" s="117">
        <v>2</v>
      </c>
      <c r="C92" s="117" t="s">
        <v>27</v>
      </c>
      <c r="D92" s="117" t="s">
        <v>43</v>
      </c>
      <c r="E92" s="135" t="s">
        <v>13</v>
      </c>
      <c r="F92" s="124" t="s">
        <v>18</v>
      </c>
      <c r="G92" s="120" t="s">
        <v>13</v>
      </c>
      <c r="H92" s="121" t="s">
        <v>125</v>
      </c>
      <c r="I92" s="135" t="s">
        <v>13</v>
      </c>
      <c r="J92" s="124" t="s">
        <v>122</v>
      </c>
      <c r="K92" s="117" t="s">
        <v>139</v>
      </c>
      <c r="L92" s="134" t="s">
        <v>141</v>
      </c>
      <c r="M92" s="119"/>
      <c r="N92"/>
      <c r="O92"/>
      <c r="P92"/>
      <c r="Q92"/>
      <c r="R92"/>
      <c r="S92"/>
      <c r="T92"/>
      <c r="U92"/>
      <c r="V92"/>
    </row>
    <row r="93" spans="1:22" ht="18.75">
      <c r="A93" s="269"/>
      <c r="B93" s="117">
        <v>3</v>
      </c>
      <c r="C93" s="117" t="s">
        <v>13</v>
      </c>
      <c r="D93" s="135" t="s">
        <v>43</v>
      </c>
      <c r="E93" s="117" t="s">
        <v>34</v>
      </c>
      <c r="F93" s="121" t="s">
        <v>74</v>
      </c>
      <c r="G93" s="122" t="s">
        <v>75</v>
      </c>
      <c r="H93" s="1" t="s">
        <v>83</v>
      </c>
      <c r="I93" s="117" t="s">
        <v>77</v>
      </c>
      <c r="J93" s="123" t="s">
        <v>45</v>
      </c>
      <c r="K93" s="136" t="s">
        <v>13</v>
      </c>
      <c r="L93" s="118" t="s">
        <v>142</v>
      </c>
      <c r="M93" s="119"/>
      <c r="N93"/>
      <c r="O93"/>
      <c r="P93"/>
      <c r="Q93"/>
      <c r="R93"/>
      <c r="S93"/>
      <c r="T93"/>
      <c r="U93"/>
      <c r="V93"/>
    </row>
    <row r="94" spans="1:22" ht="18.75">
      <c r="A94" s="269"/>
      <c r="B94" s="117">
        <v>4</v>
      </c>
      <c r="C94" s="137" t="s">
        <v>28</v>
      </c>
      <c r="D94" s="121"/>
      <c r="E94" s="121" t="s">
        <v>29</v>
      </c>
      <c r="F94" s="137"/>
      <c r="G94" s="121" t="s">
        <v>45</v>
      </c>
      <c r="H94" s="124"/>
      <c r="I94" s="124" t="s">
        <v>15</v>
      </c>
      <c r="J94" s="122"/>
      <c r="K94" s="124" t="s">
        <v>16</v>
      </c>
      <c r="L94" s="117"/>
      <c r="M94" s="119"/>
      <c r="N94"/>
      <c r="P94"/>
      <c r="Q94"/>
      <c r="R94"/>
      <c r="S94"/>
      <c r="T94"/>
      <c r="U94"/>
      <c r="V94"/>
    </row>
    <row r="95" spans="1:22" ht="19.5">
      <c r="A95" s="270"/>
      <c r="B95" s="138"/>
      <c r="C95" s="127" t="s">
        <v>143</v>
      </c>
      <c r="D95" s="127" t="s">
        <v>110</v>
      </c>
      <c r="E95" s="127" t="s">
        <v>143</v>
      </c>
      <c r="F95" s="139" t="s">
        <v>144</v>
      </c>
      <c r="G95" s="140" t="s">
        <v>145</v>
      </c>
      <c r="H95" s="127" t="s">
        <v>145</v>
      </c>
      <c r="I95" s="127" t="s">
        <v>143</v>
      </c>
      <c r="J95" s="127" t="s">
        <v>135</v>
      </c>
      <c r="K95" s="127" t="s">
        <v>146</v>
      </c>
      <c r="L95" s="141" t="s">
        <v>147</v>
      </c>
      <c r="M95" s="142">
        <v>23</v>
      </c>
      <c r="N95"/>
      <c r="O95"/>
      <c r="P95"/>
      <c r="Q95"/>
      <c r="R95"/>
      <c r="S95"/>
      <c r="T95"/>
      <c r="U95"/>
      <c r="V95"/>
    </row>
    <row r="96" spans="1:22" ht="18.75">
      <c r="A96" s="268" t="s">
        <v>148</v>
      </c>
      <c r="B96" s="114">
        <v>1</v>
      </c>
      <c r="C96" s="114" t="s">
        <v>12</v>
      </c>
      <c r="D96" s="121" t="s">
        <v>77</v>
      </c>
      <c r="E96" s="121" t="s">
        <v>45</v>
      </c>
      <c r="F96" s="114" t="s">
        <v>120</v>
      </c>
      <c r="G96" s="143" t="s">
        <v>122</v>
      </c>
      <c r="H96" s="132" t="s">
        <v>149</v>
      </c>
      <c r="I96" s="133" t="s">
        <v>138</v>
      </c>
      <c r="J96" s="131" t="s">
        <v>43</v>
      </c>
      <c r="K96" s="121" t="s">
        <v>45</v>
      </c>
      <c r="L96" s="120" t="s">
        <v>83</v>
      </c>
      <c r="M96" s="144"/>
      <c r="N96"/>
      <c r="O96"/>
      <c r="P96"/>
      <c r="Q96"/>
      <c r="R96"/>
      <c r="S96"/>
      <c r="T96"/>
      <c r="U96"/>
      <c r="V96"/>
    </row>
    <row r="97" spans="1:22" ht="18.75">
      <c r="A97" s="269"/>
      <c r="B97" s="117">
        <v>2</v>
      </c>
      <c r="C97" s="117" t="s">
        <v>13</v>
      </c>
      <c r="D97" s="117" t="s">
        <v>74</v>
      </c>
      <c r="E97" s="135" t="s">
        <v>31</v>
      </c>
      <c r="F97" s="114" t="s">
        <v>120</v>
      </c>
      <c r="G97" s="121" t="s">
        <v>75</v>
      </c>
      <c r="H97" s="117" t="s">
        <v>81</v>
      </c>
      <c r="I97" s="135" t="s">
        <v>13</v>
      </c>
      <c r="J97" s="117" t="s">
        <v>43</v>
      </c>
      <c r="K97" s="117" t="s">
        <v>78</v>
      </c>
      <c r="L97" s="115" t="s">
        <v>79</v>
      </c>
      <c r="M97" s="144"/>
      <c r="N97"/>
      <c r="O97"/>
      <c r="P97"/>
      <c r="Q97"/>
      <c r="R97"/>
      <c r="S97"/>
      <c r="T97"/>
      <c r="U97"/>
      <c r="V97"/>
    </row>
    <row r="98" spans="1:22" ht="18.75">
      <c r="A98" s="269"/>
      <c r="B98" s="117">
        <v>3</v>
      </c>
      <c r="C98" s="117" t="s">
        <v>27</v>
      </c>
      <c r="D98" s="117" t="s">
        <v>34</v>
      </c>
      <c r="E98" s="118" t="s">
        <v>13</v>
      </c>
      <c r="F98" s="117" t="s">
        <v>126</v>
      </c>
      <c r="G98" s="124" t="s">
        <v>123</v>
      </c>
      <c r="H98" s="117" t="s">
        <v>128</v>
      </c>
      <c r="I98" s="117" t="s">
        <v>125</v>
      </c>
      <c r="J98" s="117" t="s">
        <v>43</v>
      </c>
      <c r="K98" s="136" t="s">
        <v>13</v>
      </c>
      <c r="L98" s="145" t="s">
        <v>15</v>
      </c>
      <c r="M98" s="144"/>
      <c r="N98"/>
      <c r="O98"/>
      <c r="P98"/>
      <c r="Q98"/>
      <c r="R98"/>
      <c r="S98"/>
      <c r="T98"/>
      <c r="U98"/>
      <c r="V98"/>
    </row>
    <row r="99" spans="1:22" ht="18.75">
      <c r="A99" s="269"/>
      <c r="B99" s="117">
        <v>4</v>
      </c>
      <c r="C99" s="117" t="s">
        <v>28</v>
      </c>
      <c r="D99" s="122"/>
      <c r="E99" s="146" t="s">
        <v>27</v>
      </c>
      <c r="F99" s="124"/>
      <c r="G99" s="117" t="s">
        <v>29</v>
      </c>
      <c r="H99" s="122"/>
      <c r="I99" s="121" t="s">
        <v>18</v>
      </c>
      <c r="J99" s="122"/>
      <c r="K99" s="120" t="s">
        <v>16</v>
      </c>
      <c r="L99" s="121"/>
      <c r="M99" s="144"/>
      <c r="N99"/>
      <c r="O99"/>
      <c r="P99"/>
      <c r="Q99"/>
      <c r="R99"/>
      <c r="S99"/>
      <c r="T99"/>
      <c r="U99"/>
      <c r="V99"/>
    </row>
    <row r="100" spans="1:22" ht="19.5">
      <c r="A100" s="270"/>
      <c r="B100" s="129"/>
      <c r="C100" s="127" t="s">
        <v>150</v>
      </c>
      <c r="D100" s="127" t="s">
        <v>151</v>
      </c>
      <c r="E100" s="127" t="s">
        <v>150</v>
      </c>
      <c r="F100" s="127" t="s">
        <v>152</v>
      </c>
      <c r="G100" s="147" t="s">
        <v>153</v>
      </c>
      <c r="H100" s="148" t="s">
        <v>152</v>
      </c>
      <c r="I100" s="127" t="s">
        <v>150</v>
      </c>
      <c r="J100" s="127" t="s">
        <v>110</v>
      </c>
      <c r="K100" s="127" t="s">
        <v>150</v>
      </c>
      <c r="L100" s="139" t="s">
        <v>144</v>
      </c>
      <c r="M100" s="142">
        <v>23</v>
      </c>
      <c r="N100"/>
      <c r="O100"/>
      <c r="P100"/>
      <c r="Q100"/>
      <c r="R100"/>
      <c r="S100"/>
      <c r="T100"/>
      <c r="U100"/>
      <c r="V100"/>
    </row>
    <row r="101" spans="1:22" ht="29.25" customHeight="1">
      <c r="A101" s="268" t="s">
        <v>154</v>
      </c>
      <c r="B101" s="149">
        <v>1</v>
      </c>
      <c r="C101" s="115" t="s">
        <v>12</v>
      </c>
      <c r="D101" s="150" t="s">
        <v>74</v>
      </c>
      <c r="E101" s="118" t="s">
        <v>27</v>
      </c>
      <c r="F101" s="121" t="s">
        <v>43</v>
      </c>
      <c r="G101" s="151" t="s">
        <v>155</v>
      </c>
      <c r="H101" s="114" t="s">
        <v>120</v>
      </c>
      <c r="I101" s="120" t="s">
        <v>31</v>
      </c>
      <c r="J101" s="115" t="s">
        <v>45</v>
      </c>
      <c r="K101" s="135" t="s">
        <v>139</v>
      </c>
      <c r="L101" s="115" t="s">
        <v>125</v>
      </c>
      <c r="M101" s="152"/>
      <c r="N101"/>
      <c r="O101"/>
      <c r="P101"/>
      <c r="Q101"/>
      <c r="R101"/>
      <c r="S101"/>
      <c r="T101"/>
      <c r="U101"/>
      <c r="V101"/>
    </row>
    <row r="102" spans="1:22" ht="24.75" customHeight="1">
      <c r="A102" s="269"/>
      <c r="B102" s="136">
        <v>2</v>
      </c>
      <c r="C102" s="120" t="s">
        <v>13</v>
      </c>
      <c r="D102" s="153" t="s">
        <v>83</v>
      </c>
      <c r="E102" s="135" t="s">
        <v>13</v>
      </c>
      <c r="F102" s="117" t="s">
        <v>43</v>
      </c>
      <c r="G102" s="120" t="s">
        <v>13</v>
      </c>
      <c r="H102" s="114" t="s">
        <v>120</v>
      </c>
      <c r="I102" s="120" t="s">
        <v>123</v>
      </c>
      <c r="J102" s="117" t="s">
        <v>128</v>
      </c>
      <c r="K102" s="117" t="s">
        <v>13</v>
      </c>
      <c r="L102" s="120" t="s">
        <v>81</v>
      </c>
      <c r="M102" s="154"/>
      <c r="N102"/>
      <c r="O102"/>
      <c r="P102"/>
      <c r="Q102"/>
      <c r="R102"/>
      <c r="S102"/>
      <c r="T102"/>
      <c r="U102"/>
      <c r="V102"/>
    </row>
    <row r="103" spans="1:22" ht="27" customHeight="1">
      <c r="A103" s="269"/>
      <c r="B103" s="136">
        <v>3</v>
      </c>
      <c r="C103" s="120" t="s">
        <v>27</v>
      </c>
      <c r="D103" s="117" t="s">
        <v>18</v>
      </c>
      <c r="E103" s="117" t="s">
        <v>31</v>
      </c>
      <c r="F103" s="117" t="s">
        <v>43</v>
      </c>
      <c r="G103" s="120" t="s">
        <v>149</v>
      </c>
      <c r="H103" s="117" t="s">
        <v>126</v>
      </c>
      <c r="I103" s="120" t="s">
        <v>77</v>
      </c>
      <c r="J103" s="122" t="s">
        <v>122</v>
      </c>
      <c r="K103" s="120" t="s">
        <v>98</v>
      </c>
      <c r="L103" s="120" t="s">
        <v>16</v>
      </c>
      <c r="M103" s="152"/>
      <c r="N103"/>
      <c r="O103"/>
      <c r="P103"/>
      <c r="Q103"/>
      <c r="R103"/>
      <c r="S103"/>
      <c r="T103"/>
      <c r="U103"/>
      <c r="V103"/>
    </row>
    <row r="104" spans="1:22" ht="26.25" customHeight="1">
      <c r="A104" s="269"/>
      <c r="B104" s="136">
        <v>4</v>
      </c>
      <c r="C104" s="120" t="s">
        <v>28</v>
      </c>
      <c r="D104" s="117"/>
      <c r="E104" s="121" t="s">
        <v>29</v>
      </c>
      <c r="F104" s="124"/>
      <c r="G104" s="120" t="s">
        <v>34</v>
      </c>
      <c r="H104" s="117"/>
      <c r="I104" s="133" t="s">
        <v>15</v>
      </c>
      <c r="J104" s="155"/>
      <c r="K104" s="117" t="s">
        <v>45</v>
      </c>
      <c r="L104" s="156"/>
      <c r="M104" s="152"/>
      <c r="N104"/>
      <c r="O104"/>
      <c r="P104"/>
      <c r="Q104"/>
      <c r="R104"/>
      <c r="S104"/>
      <c r="T104"/>
      <c r="U104"/>
      <c r="V104"/>
    </row>
    <row r="105" spans="1:22" ht="18.75">
      <c r="A105" s="270"/>
      <c r="B105" s="157"/>
      <c r="C105" s="158" t="s">
        <v>156</v>
      </c>
      <c r="D105" s="159" t="s">
        <v>157</v>
      </c>
      <c r="E105" s="158" t="s">
        <v>158</v>
      </c>
      <c r="F105" s="160" t="s">
        <v>134</v>
      </c>
      <c r="G105" s="161" t="s">
        <v>159</v>
      </c>
      <c r="H105" s="127" t="s">
        <v>160</v>
      </c>
      <c r="I105" s="158" t="s">
        <v>158</v>
      </c>
      <c r="J105" s="127" t="s">
        <v>135</v>
      </c>
      <c r="K105" s="140" t="s">
        <v>161</v>
      </c>
      <c r="L105" s="158" t="s">
        <v>162</v>
      </c>
      <c r="M105" s="142">
        <v>23</v>
      </c>
      <c r="N105"/>
      <c r="O105"/>
      <c r="P105"/>
      <c r="Q105"/>
      <c r="R105"/>
      <c r="S105"/>
      <c r="T105"/>
      <c r="U105"/>
      <c r="V105"/>
    </row>
  </sheetData>
  <sheetProtection/>
  <mergeCells count="41">
    <mergeCell ref="A50:A54"/>
    <mergeCell ref="A55:A59"/>
    <mergeCell ref="C60:D60"/>
    <mergeCell ref="J60:K60"/>
    <mergeCell ref="C63:E63"/>
    <mergeCell ref="J63:K63"/>
    <mergeCell ref="E36:L36"/>
    <mergeCell ref="A38:A39"/>
    <mergeCell ref="B38:B39"/>
    <mergeCell ref="C38:D38"/>
    <mergeCell ref="E38:F38"/>
    <mergeCell ref="G38:H38"/>
    <mergeCell ref="I38:J38"/>
    <mergeCell ref="K38:L38"/>
    <mergeCell ref="A3:C3"/>
    <mergeCell ref="E3:L3"/>
    <mergeCell ref="E4:L4"/>
    <mergeCell ref="A6:A7"/>
    <mergeCell ref="B6:B7"/>
    <mergeCell ref="C6:D6"/>
    <mergeCell ref="E6:F6"/>
    <mergeCell ref="A91:A95"/>
    <mergeCell ref="A96:A100"/>
    <mergeCell ref="A101:A105"/>
    <mergeCell ref="A8:A12"/>
    <mergeCell ref="A13:A17"/>
    <mergeCell ref="A18:A22"/>
    <mergeCell ref="A23:A27"/>
    <mergeCell ref="A35:C35"/>
    <mergeCell ref="A40:A44"/>
    <mergeCell ref="A45:A49"/>
    <mergeCell ref="C28:D28"/>
    <mergeCell ref="C31:E31"/>
    <mergeCell ref="J31:K31"/>
    <mergeCell ref="G6:H6"/>
    <mergeCell ref="I6:J6"/>
    <mergeCell ref="A86:A90"/>
    <mergeCell ref="K6:L6"/>
    <mergeCell ref="J28:K28"/>
    <mergeCell ref="J32:K32"/>
    <mergeCell ref="E35:L35"/>
  </mergeCells>
  <printOptions/>
  <pageMargins left="0" right="0" top="0" bottom="0" header="0" footer="0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73"/>
  <sheetViews>
    <sheetView zoomScale="85" zoomScaleNormal="85" zoomScalePageLayoutView="0" workbookViewId="0" topLeftCell="A3">
      <selection activeCell="G69" sqref="G69"/>
    </sheetView>
  </sheetViews>
  <sheetFormatPr defaultColWidth="8.796875" defaultRowHeight="15"/>
  <cols>
    <col min="1" max="1" width="7.8984375" style="0" customWidth="1"/>
    <col min="2" max="2" width="4.5" style="0" customWidth="1"/>
    <col min="3" max="4" width="12.09765625" style="0" customWidth="1"/>
    <col min="5" max="5" width="11.19921875" style="0" customWidth="1"/>
    <col min="6" max="6" width="13.8984375" style="0" customWidth="1"/>
    <col min="7" max="7" width="11.69921875" style="0" customWidth="1"/>
    <col min="8" max="8" width="12.09765625" style="0" customWidth="1"/>
    <col min="9" max="9" width="13.69921875" style="0" customWidth="1"/>
    <col min="10" max="10" width="11" style="0" customWidth="1"/>
    <col min="11" max="11" width="11.3984375" style="0" customWidth="1"/>
    <col min="12" max="12" width="12.59765625" style="0" customWidth="1"/>
    <col min="13" max="17" width="9" style="10" customWidth="1"/>
    <col min="18" max="22" width="9" style="1" customWidth="1"/>
  </cols>
  <sheetData>
    <row r="1" ht="15.75" hidden="1"/>
    <row r="2" ht="15.75" hidden="1"/>
    <row r="3" spans="1:12" ht="20.25">
      <c r="A3" s="259" t="s">
        <v>10</v>
      </c>
      <c r="B3" s="259"/>
      <c r="C3" s="259"/>
      <c r="D3" s="11"/>
      <c r="E3" s="260" t="s">
        <v>277</v>
      </c>
      <c r="F3" s="260"/>
      <c r="G3" s="260"/>
      <c r="H3" s="260"/>
      <c r="I3" s="260"/>
      <c r="J3" s="260"/>
      <c r="K3" s="260"/>
      <c r="L3" s="260"/>
    </row>
    <row r="4" spans="1:12" ht="18.75">
      <c r="A4" s="13" t="s">
        <v>2</v>
      </c>
      <c r="B4" s="12"/>
      <c r="C4" s="12"/>
      <c r="D4" s="12"/>
      <c r="E4" s="260" t="s">
        <v>323</v>
      </c>
      <c r="F4" s="260"/>
      <c r="G4" s="260"/>
      <c r="H4" s="260"/>
      <c r="I4" s="260"/>
      <c r="J4" s="260"/>
      <c r="K4" s="260"/>
      <c r="L4" s="260"/>
    </row>
    <row r="5" spans="1:12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.75">
      <c r="A6" s="274" t="s">
        <v>3</v>
      </c>
      <c r="B6" s="274" t="s">
        <v>9</v>
      </c>
      <c r="C6" s="274" t="s">
        <v>4</v>
      </c>
      <c r="D6" s="274"/>
      <c r="E6" s="274" t="s">
        <v>5</v>
      </c>
      <c r="F6" s="274"/>
      <c r="G6" s="274" t="s">
        <v>6</v>
      </c>
      <c r="H6" s="274"/>
      <c r="I6" s="274" t="s">
        <v>7</v>
      </c>
      <c r="J6" s="274"/>
      <c r="K6" s="274" t="s">
        <v>8</v>
      </c>
      <c r="L6" s="274"/>
      <c r="M6" s="8"/>
    </row>
    <row r="7" spans="1:13" ht="15.75">
      <c r="A7" s="274"/>
      <c r="B7" s="274"/>
      <c r="C7" s="48" t="s">
        <v>71</v>
      </c>
      <c r="D7" s="48" t="s">
        <v>72</v>
      </c>
      <c r="E7" s="48" t="s">
        <v>71</v>
      </c>
      <c r="F7" s="48" t="s">
        <v>72</v>
      </c>
      <c r="G7" s="48" t="s">
        <v>71</v>
      </c>
      <c r="H7" s="48" t="s">
        <v>72</v>
      </c>
      <c r="I7" s="48" t="s">
        <v>71</v>
      </c>
      <c r="J7" s="48" t="s">
        <v>72</v>
      </c>
      <c r="K7" s="48" t="s">
        <v>71</v>
      </c>
      <c r="L7" s="48" t="s">
        <v>72</v>
      </c>
      <c r="M7" s="217" t="s">
        <v>326</v>
      </c>
    </row>
    <row r="8" spans="1:13" ht="15.75">
      <c r="A8" s="50"/>
      <c r="B8" s="50">
        <v>1</v>
      </c>
      <c r="C8" s="4" t="s">
        <v>73</v>
      </c>
      <c r="D8" s="4" t="s">
        <v>74</v>
      </c>
      <c r="E8" s="18" t="s">
        <v>75</v>
      </c>
      <c r="F8" s="238" t="s">
        <v>46</v>
      </c>
      <c r="G8" s="4" t="s">
        <v>76</v>
      </c>
      <c r="H8" s="51" t="s">
        <v>77</v>
      </c>
      <c r="I8" s="52" t="s">
        <v>13</v>
      </c>
      <c r="J8" s="208" t="s">
        <v>278</v>
      </c>
      <c r="K8" s="214" t="s">
        <v>363</v>
      </c>
      <c r="L8" s="4" t="s">
        <v>127</v>
      </c>
      <c r="M8" s="9"/>
    </row>
    <row r="9" spans="1:13" ht="15.75">
      <c r="A9" s="50" t="s">
        <v>80</v>
      </c>
      <c r="B9" s="50">
        <v>2</v>
      </c>
      <c r="C9" s="4" t="s">
        <v>13</v>
      </c>
      <c r="D9" s="4" t="s">
        <v>29</v>
      </c>
      <c r="E9" s="18" t="s">
        <v>75</v>
      </c>
      <c r="F9" s="239" t="s">
        <v>324</v>
      </c>
      <c r="G9" s="52" t="s">
        <v>13</v>
      </c>
      <c r="H9" s="51" t="s">
        <v>81</v>
      </c>
      <c r="I9" s="53" t="s">
        <v>281</v>
      </c>
      <c r="J9" s="208" t="s">
        <v>278</v>
      </c>
      <c r="K9" s="4" t="s">
        <v>13</v>
      </c>
      <c r="L9" s="51" t="s">
        <v>83</v>
      </c>
      <c r="M9" s="9"/>
    </row>
    <row r="10" spans="1:13" ht="15.75">
      <c r="A10" s="54" t="s">
        <v>87</v>
      </c>
      <c r="B10" s="50">
        <v>3</v>
      </c>
      <c r="C10" s="4" t="s">
        <v>27</v>
      </c>
      <c r="D10" s="55" t="s">
        <v>22</v>
      </c>
      <c r="E10" s="4" t="s">
        <v>15</v>
      </c>
      <c r="F10" s="238" t="s">
        <v>84</v>
      </c>
      <c r="G10" s="4" t="s">
        <v>85</v>
      </c>
      <c r="H10" s="56" t="s">
        <v>86</v>
      </c>
      <c r="I10" s="18" t="s">
        <v>75</v>
      </c>
      <c r="J10" s="208" t="s">
        <v>278</v>
      </c>
      <c r="K10" s="3" t="s">
        <v>282</v>
      </c>
      <c r="L10" s="56" t="s">
        <v>22</v>
      </c>
      <c r="M10" s="9"/>
    </row>
    <row r="11" spans="1:13" ht="15.75">
      <c r="A11" s="57" t="s">
        <v>376</v>
      </c>
      <c r="B11" s="57">
        <v>4</v>
      </c>
      <c r="C11" s="14" t="s">
        <v>28</v>
      </c>
      <c r="D11" s="58"/>
      <c r="E11" s="14" t="s">
        <v>27</v>
      </c>
      <c r="F11" s="14"/>
      <c r="G11" s="14" t="s">
        <v>34</v>
      </c>
      <c r="H11" s="14"/>
      <c r="I11" s="18" t="s">
        <v>75</v>
      </c>
      <c r="J11" s="14"/>
      <c r="K11" s="59" t="s">
        <v>16</v>
      </c>
      <c r="L11" s="14"/>
      <c r="M11" s="58"/>
    </row>
    <row r="12" spans="1:13" ht="15.75">
      <c r="A12" s="60"/>
      <c r="B12" s="61"/>
      <c r="C12" s="60" t="s">
        <v>297</v>
      </c>
      <c r="D12" s="60" t="s">
        <v>300</v>
      </c>
      <c r="E12" s="234" t="s">
        <v>375</v>
      </c>
      <c r="F12" s="62"/>
      <c r="G12" s="60" t="s">
        <v>297</v>
      </c>
      <c r="H12" s="62" t="s">
        <v>87</v>
      </c>
      <c r="I12" s="62" t="s">
        <v>378</v>
      </c>
      <c r="J12" s="62" t="s">
        <v>251</v>
      </c>
      <c r="K12" s="60" t="s">
        <v>300</v>
      </c>
      <c r="L12" s="60" t="s">
        <v>300</v>
      </c>
      <c r="M12" s="63">
        <v>2</v>
      </c>
    </row>
    <row r="13" spans="1:13" ht="15.75">
      <c r="A13" s="64"/>
      <c r="B13" s="64">
        <v>1</v>
      </c>
      <c r="C13" s="16" t="s">
        <v>73</v>
      </c>
      <c r="D13" s="65" t="s">
        <v>284</v>
      </c>
      <c r="E13" s="16" t="s">
        <v>27</v>
      </c>
      <c r="F13" s="211" t="s">
        <v>49</v>
      </c>
      <c r="G13" s="66" t="s">
        <v>282</v>
      </c>
      <c r="H13" s="67" t="s">
        <v>331</v>
      </c>
      <c r="I13" s="53" t="s">
        <v>75</v>
      </c>
      <c r="J13" s="66" t="s">
        <v>123</v>
      </c>
      <c r="K13" s="16" t="s">
        <v>290</v>
      </c>
      <c r="L13" s="4" t="s">
        <v>22</v>
      </c>
      <c r="M13" s="68"/>
    </row>
    <row r="14" spans="1:13" ht="15.75">
      <c r="A14" s="50" t="s">
        <v>88</v>
      </c>
      <c r="B14" s="50">
        <v>2</v>
      </c>
      <c r="C14" s="4" t="s">
        <v>13</v>
      </c>
      <c r="D14" s="51" t="s">
        <v>285</v>
      </c>
      <c r="E14" s="4" t="s">
        <v>286</v>
      </c>
      <c r="F14" s="211" t="s">
        <v>49</v>
      </c>
      <c r="G14" s="4" t="s">
        <v>13</v>
      </c>
      <c r="H14" s="18" t="s">
        <v>84</v>
      </c>
      <c r="I14" s="52" t="s">
        <v>75</v>
      </c>
      <c r="J14" s="52" t="s">
        <v>289</v>
      </c>
      <c r="K14" s="4" t="s">
        <v>13</v>
      </c>
      <c r="L14" s="4" t="s">
        <v>291</v>
      </c>
      <c r="M14" s="49"/>
    </row>
    <row r="15" spans="1:13" ht="15.75">
      <c r="A15" s="69" t="s">
        <v>89</v>
      </c>
      <c r="B15" s="50">
        <v>3</v>
      </c>
      <c r="C15" s="4" t="s">
        <v>283</v>
      </c>
      <c r="D15" s="55" t="s">
        <v>22</v>
      </c>
      <c r="E15" s="4" t="s">
        <v>75</v>
      </c>
      <c r="F15" s="211" t="s">
        <v>49</v>
      </c>
      <c r="G15" s="4" t="s">
        <v>287</v>
      </c>
      <c r="H15" s="18" t="s">
        <v>46</v>
      </c>
      <c r="I15" s="70" t="s">
        <v>124</v>
      </c>
      <c r="J15" s="52" t="s">
        <v>28</v>
      </c>
      <c r="K15" s="214" t="s">
        <v>363</v>
      </c>
      <c r="L15" s="4" t="s">
        <v>292</v>
      </c>
      <c r="M15" s="49"/>
    </row>
    <row r="16" spans="1:13" ht="15.75">
      <c r="A16" s="57" t="s">
        <v>376</v>
      </c>
      <c r="B16" s="57">
        <v>4</v>
      </c>
      <c r="C16" s="14" t="s">
        <v>74</v>
      </c>
      <c r="D16" s="14"/>
      <c r="E16" s="14" t="s">
        <v>75</v>
      </c>
      <c r="F16" s="71"/>
      <c r="G16" s="18" t="s">
        <v>288</v>
      </c>
      <c r="H16" s="14"/>
      <c r="I16" s="175" t="s">
        <v>18</v>
      </c>
      <c r="J16" s="14"/>
      <c r="K16" s="72" t="s">
        <v>16</v>
      </c>
      <c r="L16" s="14"/>
      <c r="M16" s="73"/>
    </row>
    <row r="17" spans="1:13" ht="15.75">
      <c r="A17" s="74"/>
      <c r="B17" s="75"/>
      <c r="C17" s="74" t="s">
        <v>279</v>
      </c>
      <c r="D17" s="74" t="s">
        <v>280</v>
      </c>
      <c r="E17" s="234" t="s">
        <v>375</v>
      </c>
      <c r="F17" s="21" t="s">
        <v>251</v>
      </c>
      <c r="G17" s="74" t="s">
        <v>279</v>
      </c>
      <c r="H17" s="74"/>
      <c r="I17" s="233" t="s">
        <v>377</v>
      </c>
      <c r="J17" s="74" t="s">
        <v>280</v>
      </c>
      <c r="K17" s="74" t="s">
        <v>280</v>
      </c>
      <c r="L17" s="21" t="s">
        <v>280</v>
      </c>
      <c r="M17" s="63">
        <v>2</v>
      </c>
    </row>
    <row r="18" spans="1:13" ht="15.75">
      <c r="A18" s="64"/>
      <c r="B18" s="64">
        <v>1</v>
      </c>
      <c r="C18" s="16" t="s">
        <v>73</v>
      </c>
      <c r="D18" s="248" t="s">
        <v>49</v>
      </c>
      <c r="E18" s="16" t="s">
        <v>27</v>
      </c>
      <c r="F18" s="4" t="s">
        <v>84</v>
      </c>
      <c r="G18" s="66" t="s">
        <v>85</v>
      </c>
      <c r="H18" s="54" t="s">
        <v>235</v>
      </c>
      <c r="I18" s="53" t="s">
        <v>82</v>
      </c>
      <c r="J18" s="16" t="s">
        <v>22</v>
      </c>
      <c r="K18" s="16" t="s">
        <v>77</v>
      </c>
      <c r="L18" s="210" t="s">
        <v>127</v>
      </c>
      <c r="M18" s="68"/>
    </row>
    <row r="19" spans="1:13" ht="15.75">
      <c r="A19" s="50" t="s">
        <v>90</v>
      </c>
      <c r="B19" s="50">
        <v>2</v>
      </c>
      <c r="C19" s="4" t="s">
        <v>13</v>
      </c>
      <c r="D19" s="248" t="s">
        <v>49</v>
      </c>
      <c r="E19" s="4" t="s">
        <v>13</v>
      </c>
      <c r="F19" s="4" t="s">
        <v>46</v>
      </c>
      <c r="G19" s="4" t="s">
        <v>13</v>
      </c>
      <c r="H19" s="54" t="s">
        <v>235</v>
      </c>
      <c r="I19" s="52" t="s">
        <v>13</v>
      </c>
      <c r="J19" s="4" t="s">
        <v>34</v>
      </c>
      <c r="K19" s="51" t="s">
        <v>81</v>
      </c>
      <c r="L19" s="210" t="s">
        <v>285</v>
      </c>
      <c r="M19" s="49"/>
    </row>
    <row r="20" spans="1:13" ht="15.75">
      <c r="A20" s="76" t="s">
        <v>91</v>
      </c>
      <c r="B20" s="50">
        <v>3</v>
      </c>
      <c r="C20" s="4" t="s">
        <v>27</v>
      </c>
      <c r="D20" s="248" t="s">
        <v>49</v>
      </c>
      <c r="E20" s="4" t="s">
        <v>76</v>
      </c>
      <c r="F20" s="14" t="s">
        <v>325</v>
      </c>
      <c r="G20" s="55" t="s">
        <v>22</v>
      </c>
      <c r="H20" s="54" t="s">
        <v>235</v>
      </c>
      <c r="I20" s="70" t="s">
        <v>28</v>
      </c>
      <c r="J20" s="201" t="s">
        <v>382</v>
      </c>
      <c r="K20" s="77" t="s">
        <v>86</v>
      </c>
      <c r="L20" s="210" t="s">
        <v>298</v>
      </c>
      <c r="M20" s="49"/>
    </row>
    <row r="21" spans="1:13" ht="15.75">
      <c r="A21" s="57" t="s">
        <v>407</v>
      </c>
      <c r="B21" s="57">
        <v>4</v>
      </c>
      <c r="C21" s="18" t="s">
        <v>75</v>
      </c>
      <c r="D21" s="14"/>
      <c r="E21" s="14" t="s">
        <v>74</v>
      </c>
      <c r="F21" s="14"/>
      <c r="G21" s="4" t="s">
        <v>79</v>
      </c>
      <c r="H21" s="14"/>
      <c r="I21" s="175" t="s">
        <v>296</v>
      </c>
      <c r="J21" s="14"/>
      <c r="K21" s="72" t="s">
        <v>288</v>
      </c>
      <c r="L21" s="14"/>
      <c r="M21" s="73"/>
    </row>
    <row r="22" spans="1:13" ht="15.75">
      <c r="A22" s="74"/>
      <c r="B22" s="75"/>
      <c r="C22" s="74" t="s">
        <v>293</v>
      </c>
      <c r="D22" s="21" t="s">
        <v>251</v>
      </c>
      <c r="E22" s="74" t="s">
        <v>294</v>
      </c>
      <c r="F22" s="21"/>
      <c r="G22" s="74" t="s">
        <v>294</v>
      </c>
      <c r="H22" s="21" t="s">
        <v>295</v>
      </c>
      <c r="I22" s="74" t="s">
        <v>294</v>
      </c>
      <c r="J22" s="74" t="s">
        <v>383</v>
      </c>
      <c r="K22" s="74" t="s">
        <v>294</v>
      </c>
      <c r="L22" s="21" t="s">
        <v>293</v>
      </c>
      <c r="M22" s="63">
        <v>5</v>
      </c>
    </row>
    <row r="23" spans="1:13" ht="15.75">
      <c r="A23" s="64"/>
      <c r="B23" s="64">
        <v>1</v>
      </c>
      <c r="C23" s="16" t="s">
        <v>73</v>
      </c>
      <c r="D23" s="14" t="s">
        <v>74</v>
      </c>
      <c r="E23" s="16" t="s">
        <v>27</v>
      </c>
      <c r="F23" s="54" t="s">
        <v>235</v>
      </c>
      <c r="G23" s="24" t="s">
        <v>93</v>
      </c>
      <c r="H23" s="4" t="s">
        <v>46</v>
      </c>
      <c r="I23" s="53" t="s">
        <v>285</v>
      </c>
      <c r="J23" s="235" t="s">
        <v>382</v>
      </c>
      <c r="K23" s="16" t="s">
        <v>78</v>
      </c>
      <c r="L23" s="209" t="s">
        <v>278</v>
      </c>
      <c r="M23" s="79"/>
    </row>
    <row r="24" spans="1:13" ht="15.75">
      <c r="A24" s="50" t="s">
        <v>94</v>
      </c>
      <c r="B24" s="50">
        <v>2</v>
      </c>
      <c r="C24" s="4" t="s">
        <v>13</v>
      </c>
      <c r="D24" s="56" t="s">
        <v>83</v>
      </c>
      <c r="E24" s="4" t="s">
        <v>13</v>
      </c>
      <c r="F24" s="54" t="s">
        <v>235</v>
      </c>
      <c r="G24" s="52" t="s">
        <v>85</v>
      </c>
      <c r="H24" s="14" t="s">
        <v>325</v>
      </c>
      <c r="I24" s="52" t="s">
        <v>302</v>
      </c>
      <c r="J24" s="51" t="s">
        <v>404</v>
      </c>
      <c r="K24" s="4" t="s">
        <v>13</v>
      </c>
      <c r="L24" s="209" t="s">
        <v>278</v>
      </c>
      <c r="M24" s="9"/>
    </row>
    <row r="25" spans="1:13" ht="15.75">
      <c r="A25" s="80" t="s">
        <v>95</v>
      </c>
      <c r="B25" s="50">
        <v>3</v>
      </c>
      <c r="C25" s="4" t="s">
        <v>27</v>
      </c>
      <c r="D25" s="51" t="s">
        <v>29</v>
      </c>
      <c r="E25" s="4" t="s">
        <v>76</v>
      </c>
      <c r="F25" s="54" t="s">
        <v>235</v>
      </c>
      <c r="G25" s="4" t="s">
        <v>13</v>
      </c>
      <c r="H25" s="4" t="s">
        <v>84</v>
      </c>
      <c r="I25" s="51" t="s">
        <v>34</v>
      </c>
      <c r="J25" s="51" t="s">
        <v>405</v>
      </c>
      <c r="K25" s="4" t="s">
        <v>22</v>
      </c>
      <c r="L25" s="209" t="s">
        <v>278</v>
      </c>
      <c r="M25" s="9"/>
    </row>
    <row r="26" spans="1:13" ht="15.75">
      <c r="A26" s="57" t="s">
        <v>406</v>
      </c>
      <c r="B26" s="57">
        <v>4</v>
      </c>
      <c r="C26" s="65" t="s">
        <v>28</v>
      </c>
      <c r="E26" s="4" t="s">
        <v>22</v>
      </c>
      <c r="F26" s="14"/>
      <c r="G26" s="14" t="s">
        <v>79</v>
      </c>
      <c r="H26" s="17"/>
      <c r="I26" s="51" t="s">
        <v>18</v>
      </c>
      <c r="K26" s="72" t="s">
        <v>16</v>
      </c>
      <c r="L26" s="14"/>
      <c r="M26" s="58"/>
    </row>
    <row r="27" spans="1:13" ht="15.75">
      <c r="A27" s="74"/>
      <c r="B27" s="75"/>
      <c r="C27" s="60" t="s">
        <v>299</v>
      </c>
      <c r="D27" s="62" t="s">
        <v>327</v>
      </c>
      <c r="E27" s="60" t="s">
        <v>299</v>
      </c>
      <c r="F27" s="62" t="s">
        <v>92</v>
      </c>
      <c r="G27" s="60" t="s">
        <v>301</v>
      </c>
      <c r="H27" s="60"/>
      <c r="I27" s="60" t="s">
        <v>328</v>
      </c>
      <c r="J27" s="60"/>
      <c r="K27" s="60" t="s">
        <v>299</v>
      </c>
      <c r="L27" s="62" t="s">
        <v>251</v>
      </c>
      <c r="M27" s="63">
        <v>2</v>
      </c>
    </row>
    <row r="28" spans="1:13" ht="15.75">
      <c r="A28" s="81"/>
      <c r="B28" s="64">
        <v>1</v>
      </c>
      <c r="C28" s="16" t="s">
        <v>73</v>
      </c>
      <c r="D28" s="16" t="s">
        <v>286</v>
      </c>
      <c r="E28" s="16" t="s">
        <v>27</v>
      </c>
      <c r="F28" s="78" t="s">
        <v>325</v>
      </c>
      <c r="G28" s="53" t="s">
        <v>287</v>
      </c>
      <c r="H28" s="211" t="s">
        <v>49</v>
      </c>
      <c r="I28" s="4" t="s">
        <v>282</v>
      </c>
      <c r="J28" s="4" t="s">
        <v>308</v>
      </c>
      <c r="K28" s="16" t="s">
        <v>290</v>
      </c>
      <c r="L28" s="64" t="s">
        <v>43</v>
      </c>
      <c r="M28" s="79"/>
    </row>
    <row r="29" spans="1:13" ht="15.75">
      <c r="A29" s="82" t="s">
        <v>96</v>
      </c>
      <c r="B29" s="50">
        <v>2</v>
      </c>
      <c r="C29" s="4" t="s">
        <v>283</v>
      </c>
      <c r="D29" s="4" t="s">
        <v>74</v>
      </c>
      <c r="E29" s="16" t="s">
        <v>285</v>
      </c>
      <c r="F29" s="4" t="s">
        <v>84</v>
      </c>
      <c r="G29" s="52" t="s">
        <v>13</v>
      </c>
      <c r="H29" s="211" t="s">
        <v>49</v>
      </c>
      <c r="I29" s="4" t="s">
        <v>13</v>
      </c>
      <c r="J29" s="107" t="s">
        <v>18</v>
      </c>
      <c r="K29" s="214" t="s">
        <v>363</v>
      </c>
      <c r="L29" s="64" t="s">
        <v>43</v>
      </c>
      <c r="M29" s="9"/>
    </row>
    <row r="30" spans="1:13" ht="15.75">
      <c r="A30" s="84" t="s">
        <v>97</v>
      </c>
      <c r="B30" s="50">
        <v>3</v>
      </c>
      <c r="C30" s="4" t="s">
        <v>285</v>
      </c>
      <c r="D30" s="4" t="s">
        <v>22</v>
      </c>
      <c r="E30" s="4" t="s">
        <v>305</v>
      </c>
      <c r="F30" s="4" t="s">
        <v>46</v>
      </c>
      <c r="G30" s="4" t="s">
        <v>79</v>
      </c>
      <c r="H30" s="211" t="s">
        <v>49</v>
      </c>
      <c r="I30" s="51" t="s">
        <v>307</v>
      </c>
      <c r="J30" s="107" t="s">
        <v>124</v>
      </c>
      <c r="K30" s="53" t="s">
        <v>13</v>
      </c>
      <c r="L30" s="64" t="s">
        <v>43</v>
      </c>
      <c r="M30" s="9"/>
    </row>
    <row r="31" spans="1:13" ht="15.75">
      <c r="A31" s="85" t="s">
        <v>109</v>
      </c>
      <c r="B31" s="57">
        <v>4</v>
      </c>
      <c r="C31" s="14" t="s">
        <v>34</v>
      </c>
      <c r="D31" s="14"/>
      <c r="E31" s="4" t="s">
        <v>288</v>
      </c>
      <c r="F31" s="14"/>
      <c r="G31" s="78" t="s">
        <v>75</v>
      </c>
      <c r="H31" s="83"/>
      <c r="I31" s="56" t="s">
        <v>292</v>
      </c>
      <c r="J31" s="14"/>
      <c r="K31" s="14" t="s">
        <v>16</v>
      </c>
      <c r="L31" s="14"/>
      <c r="M31" s="58"/>
    </row>
    <row r="32" spans="1:13" ht="15.75">
      <c r="A32" s="86"/>
      <c r="B32" s="75"/>
      <c r="C32" s="60" t="s">
        <v>303</v>
      </c>
      <c r="D32" s="60" t="s">
        <v>304</v>
      </c>
      <c r="E32" s="62" t="s">
        <v>303</v>
      </c>
      <c r="F32" s="62"/>
      <c r="G32" s="60" t="s">
        <v>306</v>
      </c>
      <c r="H32" s="60" t="s">
        <v>251</v>
      </c>
      <c r="I32" s="62" t="s">
        <v>303</v>
      </c>
      <c r="J32" s="60" t="s">
        <v>304</v>
      </c>
      <c r="K32" s="60" t="s">
        <v>304</v>
      </c>
      <c r="L32" s="60" t="s">
        <v>309</v>
      </c>
      <c r="M32" s="63">
        <v>4</v>
      </c>
    </row>
    <row r="33" spans="1:11" ht="15.75">
      <c r="A33" s="45"/>
      <c r="B33" s="46"/>
      <c r="C33" s="258" t="s">
        <v>181</v>
      </c>
      <c r="D33" s="258"/>
      <c r="E33" s="47"/>
      <c r="F33" s="47"/>
      <c r="G33" s="47"/>
      <c r="H33" s="47"/>
      <c r="I33" s="47"/>
      <c r="J33" s="254" t="s">
        <v>19</v>
      </c>
      <c r="K33" s="254"/>
    </row>
    <row r="34" spans="1:15" ht="18">
      <c r="A34" s="23"/>
      <c r="B34" s="23"/>
      <c r="C34" s="23"/>
      <c r="D34" s="23"/>
      <c r="E34" s="23"/>
      <c r="F34" s="23"/>
      <c r="N34" s="10" t="s">
        <v>166</v>
      </c>
      <c r="O34" s="10">
        <v>27</v>
      </c>
    </row>
    <row r="35" spans="1:15" ht="18">
      <c r="A35" s="23"/>
      <c r="B35" s="23"/>
      <c r="C35" s="23"/>
      <c r="D35" s="23"/>
      <c r="E35" s="23"/>
      <c r="F35" s="23"/>
      <c r="N35" s="10" t="s">
        <v>167</v>
      </c>
      <c r="O35" s="10">
        <v>10</v>
      </c>
    </row>
    <row r="36" spans="3:11" ht="15.75">
      <c r="C36" s="252" t="s">
        <v>201</v>
      </c>
      <c r="D36" s="252"/>
      <c r="E36" s="252"/>
      <c r="J36" s="253" t="s">
        <v>165</v>
      </c>
      <c r="K36" s="253"/>
    </row>
    <row r="37" spans="3:11" ht="15.75">
      <c r="C37" s="237"/>
      <c r="D37" s="237"/>
      <c r="E37" s="237"/>
      <c r="J37" s="177"/>
      <c r="K37" s="177"/>
    </row>
    <row r="38" spans="3:11" ht="15.75">
      <c r="C38" s="237"/>
      <c r="D38" s="237"/>
      <c r="E38" s="237"/>
      <c r="J38" s="177"/>
      <c r="K38" s="177"/>
    </row>
    <row r="40" spans="1:12" ht="20.25">
      <c r="A40" s="259" t="s">
        <v>10</v>
      </c>
      <c r="B40" s="259"/>
      <c r="C40" s="259"/>
      <c r="D40" s="11"/>
      <c r="E40" s="260" t="s">
        <v>310</v>
      </c>
      <c r="F40" s="260"/>
      <c r="G40" s="260"/>
      <c r="H40" s="260"/>
      <c r="I40" s="260"/>
      <c r="J40" s="260"/>
      <c r="K40" s="260"/>
      <c r="L40" s="260"/>
    </row>
    <row r="41" spans="1:12" ht="18.75">
      <c r="A41" s="13" t="s">
        <v>2</v>
      </c>
      <c r="B41" s="12"/>
      <c r="C41" s="12"/>
      <c r="D41" s="12"/>
      <c r="E41" s="260" t="s">
        <v>330</v>
      </c>
      <c r="F41" s="260"/>
      <c r="G41" s="260"/>
      <c r="H41" s="260"/>
      <c r="I41" s="260"/>
      <c r="J41" s="260"/>
      <c r="K41" s="260"/>
      <c r="L41" s="260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ht="15.75">
      <c r="A43" s="274" t="s">
        <v>3</v>
      </c>
      <c r="B43" s="274" t="s">
        <v>9</v>
      </c>
      <c r="C43" s="274" t="s">
        <v>4</v>
      </c>
      <c r="D43" s="274"/>
      <c r="E43" s="274" t="s">
        <v>5</v>
      </c>
      <c r="F43" s="274"/>
      <c r="G43" s="274" t="s">
        <v>6</v>
      </c>
      <c r="H43" s="274"/>
      <c r="I43" s="274" t="s">
        <v>7</v>
      </c>
      <c r="J43" s="274"/>
      <c r="K43" s="274" t="s">
        <v>8</v>
      </c>
      <c r="L43" s="274"/>
      <c r="M43" s="8"/>
    </row>
    <row r="44" spans="1:13" ht="15.75">
      <c r="A44" s="274"/>
      <c r="B44" s="274"/>
      <c r="C44" s="48" t="s">
        <v>71</v>
      </c>
      <c r="D44" s="48" t="s">
        <v>72</v>
      </c>
      <c r="E44" s="48" t="s">
        <v>71</v>
      </c>
      <c r="F44" s="48" t="s">
        <v>72</v>
      </c>
      <c r="G44" s="48" t="s">
        <v>71</v>
      </c>
      <c r="H44" s="48" t="s">
        <v>72</v>
      </c>
      <c r="I44" s="48" t="s">
        <v>71</v>
      </c>
      <c r="J44" s="48" t="s">
        <v>72</v>
      </c>
      <c r="K44" s="48" t="s">
        <v>71</v>
      </c>
      <c r="L44" s="48" t="s">
        <v>72</v>
      </c>
      <c r="M44" s="49"/>
    </row>
    <row r="45" spans="1:13" ht="15.75">
      <c r="A45" s="50"/>
      <c r="B45" s="50">
        <v>1</v>
      </c>
      <c r="C45" s="4" t="s">
        <v>73</v>
      </c>
      <c r="D45" s="4" t="s">
        <v>74</v>
      </c>
      <c r="E45" s="18" t="s">
        <v>75</v>
      </c>
      <c r="F45" s="18" t="s">
        <v>46</v>
      </c>
      <c r="G45" s="4" t="s">
        <v>76</v>
      </c>
      <c r="H45" s="51" t="s">
        <v>77</v>
      </c>
      <c r="I45" s="52" t="s">
        <v>13</v>
      </c>
      <c r="J45" s="218" t="s">
        <v>311</v>
      </c>
      <c r="K45" s="214" t="s">
        <v>363</v>
      </c>
      <c r="L45" s="4" t="s">
        <v>127</v>
      </c>
      <c r="M45" s="9"/>
    </row>
    <row r="46" spans="1:15" ht="15.75">
      <c r="A46" s="50" t="s">
        <v>80</v>
      </c>
      <c r="B46" s="50">
        <v>2</v>
      </c>
      <c r="C46" s="4" t="s">
        <v>13</v>
      </c>
      <c r="D46" s="4" t="s">
        <v>29</v>
      </c>
      <c r="E46" s="18" t="s">
        <v>75</v>
      </c>
      <c r="F46" s="34" t="s">
        <v>324</v>
      </c>
      <c r="G46" s="52" t="s">
        <v>13</v>
      </c>
      <c r="H46" s="51" t="s">
        <v>81</v>
      </c>
      <c r="I46" s="53" t="s">
        <v>281</v>
      </c>
      <c r="J46" s="218" t="s">
        <v>312</v>
      </c>
      <c r="K46" s="4" t="s">
        <v>13</v>
      </c>
      <c r="L46" s="51" t="s">
        <v>83</v>
      </c>
      <c r="M46" s="9"/>
      <c r="O46" s="10" t="s">
        <v>332</v>
      </c>
    </row>
    <row r="47" spans="1:13" ht="15.75">
      <c r="A47" s="54" t="s">
        <v>87</v>
      </c>
      <c r="B47" s="50">
        <v>3</v>
      </c>
      <c r="C47" s="4" t="s">
        <v>27</v>
      </c>
      <c r="D47" s="55" t="s">
        <v>22</v>
      </c>
      <c r="E47" s="4" t="s">
        <v>15</v>
      </c>
      <c r="F47" s="18" t="s">
        <v>84</v>
      </c>
      <c r="G47" s="4" t="s">
        <v>85</v>
      </c>
      <c r="H47" s="56" t="s">
        <v>86</v>
      </c>
      <c r="I47" s="18" t="s">
        <v>75</v>
      </c>
      <c r="J47" s="218" t="s">
        <v>312</v>
      </c>
      <c r="K47" s="3" t="s">
        <v>282</v>
      </c>
      <c r="L47" s="56" t="s">
        <v>22</v>
      </c>
      <c r="M47" s="9"/>
    </row>
    <row r="48" spans="1:13" ht="15.75">
      <c r="A48" s="57" t="s">
        <v>380</v>
      </c>
      <c r="B48" s="57">
        <v>4</v>
      </c>
      <c r="C48" s="14" t="s">
        <v>28</v>
      </c>
      <c r="D48" s="58"/>
      <c r="E48" s="14" t="s">
        <v>27</v>
      </c>
      <c r="F48" s="14"/>
      <c r="G48" s="14" t="s">
        <v>34</v>
      </c>
      <c r="H48" s="14"/>
      <c r="I48" s="18" t="s">
        <v>75</v>
      </c>
      <c r="J48" s="14"/>
      <c r="K48" s="59" t="s">
        <v>16</v>
      </c>
      <c r="L48" s="14"/>
      <c r="M48" s="58"/>
    </row>
    <row r="49" spans="1:13" ht="15.75">
      <c r="A49" s="60" t="s">
        <v>381</v>
      </c>
      <c r="B49" s="61"/>
      <c r="C49" s="60" t="s">
        <v>297</v>
      </c>
      <c r="D49" s="60" t="s">
        <v>300</v>
      </c>
      <c r="E49" s="234" t="s">
        <v>379</v>
      </c>
      <c r="F49" s="62"/>
      <c r="G49" s="60" t="s">
        <v>297</v>
      </c>
      <c r="H49" s="62" t="s">
        <v>87</v>
      </c>
      <c r="I49" s="62" t="s">
        <v>378</v>
      </c>
      <c r="J49" s="62" t="s">
        <v>300</v>
      </c>
      <c r="K49" s="60" t="s">
        <v>300</v>
      </c>
      <c r="L49" s="60" t="s">
        <v>300</v>
      </c>
      <c r="M49" s="63">
        <v>5</v>
      </c>
    </row>
    <row r="50" spans="1:13" ht="15.75">
      <c r="A50" s="64"/>
      <c r="B50" s="64">
        <v>1</v>
      </c>
      <c r="C50" s="16" t="s">
        <v>73</v>
      </c>
      <c r="D50" s="65" t="s">
        <v>284</v>
      </c>
      <c r="E50" s="16" t="s">
        <v>27</v>
      </c>
      <c r="F50" s="218" t="s">
        <v>311</v>
      </c>
      <c r="G50" s="66" t="s">
        <v>282</v>
      </c>
      <c r="H50" s="67" t="s">
        <v>331</v>
      </c>
      <c r="I50" s="53" t="s">
        <v>75</v>
      </c>
      <c r="J50" s="66" t="s">
        <v>123</v>
      </c>
      <c r="K50" s="16" t="s">
        <v>290</v>
      </c>
      <c r="L50" s="4" t="s">
        <v>22</v>
      </c>
      <c r="M50" s="68"/>
    </row>
    <row r="51" spans="1:13" ht="15.75">
      <c r="A51" s="50" t="s">
        <v>88</v>
      </c>
      <c r="B51" s="50">
        <v>2</v>
      </c>
      <c r="C51" s="4" t="s">
        <v>13</v>
      </c>
      <c r="D51" s="51" t="s">
        <v>285</v>
      </c>
      <c r="E51" s="4" t="s">
        <v>286</v>
      </c>
      <c r="F51" s="218" t="s">
        <v>312</v>
      </c>
      <c r="G51" s="4" t="s">
        <v>13</v>
      </c>
      <c r="H51" s="18" t="s">
        <v>84</v>
      </c>
      <c r="I51" s="52" t="s">
        <v>75</v>
      </c>
      <c r="J51" s="52" t="s">
        <v>289</v>
      </c>
      <c r="K51" s="4" t="s">
        <v>13</v>
      </c>
      <c r="L51" s="4" t="s">
        <v>291</v>
      </c>
      <c r="M51" s="49"/>
    </row>
    <row r="52" spans="1:13" ht="15.75">
      <c r="A52" s="69" t="s">
        <v>89</v>
      </c>
      <c r="B52" s="50">
        <v>3</v>
      </c>
      <c r="C52" s="4" t="s">
        <v>283</v>
      </c>
      <c r="D52" s="55" t="s">
        <v>22</v>
      </c>
      <c r="E52" s="4" t="s">
        <v>75</v>
      </c>
      <c r="F52" s="218" t="s">
        <v>312</v>
      </c>
      <c r="G52" s="4" t="s">
        <v>287</v>
      </c>
      <c r="H52" s="18" t="s">
        <v>46</v>
      </c>
      <c r="I52" s="70" t="s">
        <v>124</v>
      </c>
      <c r="J52" s="52" t="s">
        <v>28</v>
      </c>
      <c r="K52" s="214" t="s">
        <v>363</v>
      </c>
      <c r="L52" s="4" t="s">
        <v>292</v>
      </c>
      <c r="M52" s="49"/>
    </row>
    <row r="53" spans="1:13" ht="15.75">
      <c r="A53" s="57" t="s">
        <v>380</v>
      </c>
      <c r="B53" s="57">
        <v>4</v>
      </c>
      <c r="C53" s="14" t="s">
        <v>74</v>
      </c>
      <c r="D53" s="14"/>
      <c r="E53" s="14" t="s">
        <v>75</v>
      </c>
      <c r="F53" s="71"/>
      <c r="G53" s="18" t="s">
        <v>288</v>
      </c>
      <c r="H53" s="14"/>
      <c r="I53" s="175" t="s">
        <v>18</v>
      </c>
      <c r="J53" s="14"/>
      <c r="K53" s="72" t="s">
        <v>16</v>
      </c>
      <c r="L53" s="14"/>
      <c r="M53" s="73"/>
    </row>
    <row r="54" spans="1:13" ht="15.75">
      <c r="A54" s="60" t="s">
        <v>381</v>
      </c>
      <c r="B54" s="75"/>
      <c r="C54" s="74" t="s">
        <v>279</v>
      </c>
      <c r="D54" s="74" t="s">
        <v>280</v>
      </c>
      <c r="E54" s="212" t="s">
        <v>379</v>
      </c>
      <c r="F54" s="21" t="s">
        <v>313</v>
      </c>
      <c r="G54" s="74" t="s">
        <v>279</v>
      </c>
      <c r="H54" s="74"/>
      <c r="I54" s="74" t="s">
        <v>377</v>
      </c>
      <c r="J54" s="74" t="s">
        <v>280</v>
      </c>
      <c r="K54" s="74" t="s">
        <v>280</v>
      </c>
      <c r="L54" s="21" t="s">
        <v>280</v>
      </c>
      <c r="M54" s="63">
        <v>5</v>
      </c>
    </row>
    <row r="55" spans="1:13" ht="15.75">
      <c r="A55" s="64"/>
      <c r="B55" s="64">
        <v>1</v>
      </c>
      <c r="C55" s="16" t="s">
        <v>73</v>
      </c>
      <c r="D55" s="208" t="s">
        <v>311</v>
      </c>
      <c r="E55" s="16" t="s">
        <v>27</v>
      </c>
      <c r="F55" s="18" t="s">
        <v>84</v>
      </c>
      <c r="G55" s="66" t="s">
        <v>85</v>
      </c>
      <c r="H55" s="54" t="s">
        <v>235</v>
      </c>
      <c r="I55" s="53" t="s">
        <v>82</v>
      </c>
      <c r="J55" s="16" t="s">
        <v>22</v>
      </c>
      <c r="K55" s="16" t="s">
        <v>77</v>
      </c>
      <c r="L55" s="210" t="s">
        <v>127</v>
      </c>
      <c r="M55" s="68"/>
    </row>
    <row r="56" spans="1:13" ht="15.75">
      <c r="A56" s="50" t="s">
        <v>90</v>
      </c>
      <c r="B56" s="50">
        <v>2</v>
      </c>
      <c r="C56" s="4" t="s">
        <v>13</v>
      </c>
      <c r="D56" s="208" t="s">
        <v>312</v>
      </c>
      <c r="E56" s="4" t="s">
        <v>13</v>
      </c>
      <c r="F56" s="18" t="s">
        <v>46</v>
      </c>
      <c r="G56" s="4" t="s">
        <v>13</v>
      </c>
      <c r="H56" s="54" t="s">
        <v>235</v>
      </c>
      <c r="I56" s="52" t="s">
        <v>13</v>
      </c>
      <c r="J56" s="4" t="s">
        <v>34</v>
      </c>
      <c r="K56" s="51" t="s">
        <v>81</v>
      </c>
      <c r="L56" s="210" t="s">
        <v>285</v>
      </c>
      <c r="M56" s="49"/>
    </row>
    <row r="57" spans="1:13" ht="15.75">
      <c r="A57" s="76" t="s">
        <v>91</v>
      </c>
      <c r="B57" s="50">
        <v>3</v>
      </c>
      <c r="C57" s="4" t="s">
        <v>27</v>
      </c>
      <c r="D57" s="208" t="s">
        <v>312</v>
      </c>
      <c r="E57" s="4" t="s">
        <v>76</v>
      </c>
      <c r="F57" s="17" t="s">
        <v>325</v>
      </c>
      <c r="G57" s="55" t="s">
        <v>22</v>
      </c>
      <c r="H57" s="54" t="s">
        <v>235</v>
      </c>
      <c r="I57" s="70" t="s">
        <v>28</v>
      </c>
      <c r="J57" s="201" t="s">
        <v>382</v>
      </c>
      <c r="K57" s="77" t="s">
        <v>86</v>
      </c>
      <c r="L57" s="210" t="s">
        <v>298</v>
      </c>
      <c r="M57" s="49"/>
    </row>
    <row r="58" spans="1:13" ht="15.75">
      <c r="A58" s="57" t="s">
        <v>408</v>
      </c>
      <c r="B58" s="57">
        <v>4</v>
      </c>
      <c r="C58" s="18" t="s">
        <v>75</v>
      </c>
      <c r="D58" s="14"/>
      <c r="E58" s="14" t="s">
        <v>74</v>
      </c>
      <c r="F58" s="14"/>
      <c r="G58" s="4" t="s">
        <v>79</v>
      </c>
      <c r="H58" s="14"/>
      <c r="I58" s="249" t="s">
        <v>296</v>
      </c>
      <c r="J58" s="14"/>
      <c r="K58" s="72" t="s">
        <v>288</v>
      </c>
      <c r="L58" s="14"/>
      <c r="M58" s="73"/>
    </row>
    <row r="59" spans="1:13" ht="15.75">
      <c r="A59" s="60" t="s">
        <v>409</v>
      </c>
      <c r="B59" s="75"/>
      <c r="C59" s="74" t="s">
        <v>293</v>
      </c>
      <c r="D59" s="21" t="s">
        <v>293</v>
      </c>
      <c r="E59" s="74" t="s">
        <v>294</v>
      </c>
      <c r="F59" s="21"/>
      <c r="G59" s="74" t="s">
        <v>294</v>
      </c>
      <c r="H59" s="21" t="s">
        <v>295</v>
      </c>
      <c r="I59" s="74" t="s">
        <v>294</v>
      </c>
      <c r="J59" s="74" t="s">
        <v>293</v>
      </c>
      <c r="K59" s="74" t="s">
        <v>294</v>
      </c>
      <c r="L59" s="21" t="s">
        <v>293</v>
      </c>
      <c r="M59" s="63">
        <v>8</v>
      </c>
    </row>
    <row r="60" spans="1:13" ht="15.75">
      <c r="A60" s="64"/>
      <c r="B60" s="64">
        <v>1</v>
      </c>
      <c r="C60" s="16" t="s">
        <v>73</v>
      </c>
      <c r="D60" s="14" t="s">
        <v>74</v>
      </c>
      <c r="E60" s="16" t="s">
        <v>27</v>
      </c>
      <c r="F60" s="54" t="s">
        <v>235</v>
      </c>
      <c r="G60" s="24" t="s">
        <v>93</v>
      </c>
      <c r="H60" s="18" t="s">
        <v>46</v>
      </c>
      <c r="I60" s="53" t="s">
        <v>18</v>
      </c>
      <c r="J60" s="235" t="s">
        <v>382</v>
      </c>
      <c r="K60" s="16" t="s">
        <v>78</v>
      </c>
      <c r="L60" s="218" t="s">
        <v>311</v>
      </c>
      <c r="M60" s="79"/>
    </row>
    <row r="61" spans="1:13" ht="15.75">
      <c r="A61" s="50" t="s">
        <v>94</v>
      </c>
      <c r="B61" s="50">
        <v>2</v>
      </c>
      <c r="C61" s="4" t="s">
        <v>13</v>
      </c>
      <c r="D61" s="56" t="s">
        <v>83</v>
      </c>
      <c r="E61" s="4" t="s">
        <v>13</v>
      </c>
      <c r="F61" s="54" t="s">
        <v>235</v>
      </c>
      <c r="G61" s="52" t="s">
        <v>85</v>
      </c>
      <c r="H61" s="17" t="s">
        <v>325</v>
      </c>
      <c r="I61" s="52" t="s">
        <v>302</v>
      </c>
      <c r="J61" s="201" t="s">
        <v>404</v>
      </c>
      <c r="K61" s="4" t="s">
        <v>13</v>
      </c>
      <c r="L61" s="218" t="s">
        <v>312</v>
      </c>
      <c r="M61" s="9"/>
    </row>
    <row r="62" spans="1:13" ht="15.75">
      <c r="A62" s="80" t="s">
        <v>95</v>
      </c>
      <c r="B62" s="50">
        <v>3</v>
      </c>
      <c r="C62" s="4" t="s">
        <v>27</v>
      </c>
      <c r="D62" s="51" t="s">
        <v>29</v>
      </c>
      <c r="E62" s="4" t="s">
        <v>76</v>
      </c>
      <c r="F62" s="54" t="s">
        <v>235</v>
      </c>
      <c r="G62" s="4" t="s">
        <v>13</v>
      </c>
      <c r="H62" s="18" t="s">
        <v>84</v>
      </c>
      <c r="I62" s="4" t="s">
        <v>285</v>
      </c>
      <c r="J62" s="51" t="s">
        <v>405</v>
      </c>
      <c r="K62" s="4" t="s">
        <v>22</v>
      </c>
      <c r="L62" s="218" t="s">
        <v>312</v>
      </c>
      <c r="M62" s="9"/>
    </row>
    <row r="63" spans="1:13" ht="15.75">
      <c r="A63" s="57" t="s">
        <v>380</v>
      </c>
      <c r="B63" s="57">
        <v>4</v>
      </c>
      <c r="C63" s="65" t="s">
        <v>28</v>
      </c>
      <c r="E63" s="4" t="s">
        <v>22</v>
      </c>
      <c r="F63" s="14"/>
      <c r="G63" s="14" t="s">
        <v>79</v>
      </c>
      <c r="H63" s="17"/>
      <c r="I63" s="51" t="s">
        <v>34</v>
      </c>
      <c r="K63" s="72" t="s">
        <v>16</v>
      </c>
      <c r="L63" s="14"/>
      <c r="M63" s="58"/>
    </row>
    <row r="64" spans="1:13" ht="15.75">
      <c r="A64" s="60" t="s">
        <v>381</v>
      </c>
      <c r="B64" s="75"/>
      <c r="C64" s="60" t="s">
        <v>299</v>
      </c>
      <c r="D64" s="62" t="s">
        <v>314</v>
      </c>
      <c r="E64" s="60" t="s">
        <v>299</v>
      </c>
      <c r="F64" s="62" t="s">
        <v>92</v>
      </c>
      <c r="G64" s="60" t="s">
        <v>301</v>
      </c>
      <c r="H64" s="60"/>
      <c r="I64" s="60" t="s">
        <v>328</v>
      </c>
      <c r="J64" s="60"/>
      <c r="K64" s="60" t="s">
        <v>299</v>
      </c>
      <c r="L64" s="62" t="s">
        <v>314</v>
      </c>
      <c r="M64" s="63">
        <v>5</v>
      </c>
    </row>
    <row r="65" spans="1:13" ht="15.75">
      <c r="A65" s="81"/>
      <c r="B65" s="64">
        <v>1</v>
      </c>
      <c r="C65" s="16" t="s">
        <v>73</v>
      </c>
      <c r="D65" s="16" t="s">
        <v>286</v>
      </c>
      <c r="E65" s="16" t="s">
        <v>27</v>
      </c>
      <c r="F65" s="83" t="s">
        <v>325</v>
      </c>
      <c r="G65" s="53" t="s">
        <v>287</v>
      </c>
      <c r="H65" s="218" t="s">
        <v>311</v>
      </c>
      <c r="I65" s="4" t="s">
        <v>282</v>
      </c>
      <c r="J65" s="4" t="s">
        <v>308</v>
      </c>
      <c r="K65" s="16" t="s">
        <v>290</v>
      </c>
      <c r="L65" s="64" t="s">
        <v>43</v>
      </c>
      <c r="M65" s="79"/>
    </row>
    <row r="66" spans="1:13" ht="15.75">
      <c r="A66" s="82" t="s">
        <v>96</v>
      </c>
      <c r="B66" s="50">
        <v>2</v>
      </c>
      <c r="C66" s="4" t="s">
        <v>283</v>
      </c>
      <c r="D66" s="4" t="s">
        <v>74</v>
      </c>
      <c r="E66" s="16" t="s">
        <v>285</v>
      </c>
      <c r="F66" s="18" t="s">
        <v>84</v>
      </c>
      <c r="G66" s="52" t="s">
        <v>13</v>
      </c>
      <c r="H66" s="218" t="s">
        <v>312</v>
      </c>
      <c r="I66" s="4" t="s">
        <v>13</v>
      </c>
      <c r="J66" s="236" t="s">
        <v>18</v>
      </c>
      <c r="K66" s="214" t="s">
        <v>363</v>
      </c>
      <c r="L66" s="64" t="s">
        <v>43</v>
      </c>
      <c r="M66" s="9"/>
    </row>
    <row r="67" spans="1:13" ht="15.75">
      <c r="A67" s="84" t="s">
        <v>97</v>
      </c>
      <c r="B67" s="50">
        <v>3</v>
      </c>
      <c r="C67" s="4" t="s">
        <v>285</v>
      </c>
      <c r="D67" s="4" t="s">
        <v>22</v>
      </c>
      <c r="E67" s="4" t="s">
        <v>305</v>
      </c>
      <c r="F67" s="18" t="s">
        <v>46</v>
      </c>
      <c r="G67" s="4" t="s">
        <v>79</v>
      </c>
      <c r="H67" s="218" t="s">
        <v>312</v>
      </c>
      <c r="I67" s="51" t="s">
        <v>307</v>
      </c>
      <c r="J67" s="107" t="s">
        <v>124</v>
      </c>
      <c r="K67" s="53" t="s">
        <v>13</v>
      </c>
      <c r="L67" s="64" t="s">
        <v>43</v>
      </c>
      <c r="M67" s="9"/>
    </row>
    <row r="68" spans="1:13" ht="15.75">
      <c r="A68" s="85" t="s">
        <v>329</v>
      </c>
      <c r="B68" s="57">
        <v>4</v>
      </c>
      <c r="C68" s="14" t="s">
        <v>34</v>
      </c>
      <c r="D68" s="14"/>
      <c r="E68" s="4" t="s">
        <v>288</v>
      </c>
      <c r="F68" s="14"/>
      <c r="G68" s="78" t="s">
        <v>75</v>
      </c>
      <c r="H68" s="83"/>
      <c r="I68" s="56" t="s">
        <v>292</v>
      </c>
      <c r="J68" s="14"/>
      <c r="K68" s="14" t="s">
        <v>16</v>
      </c>
      <c r="L68" s="14"/>
      <c r="M68" s="58"/>
    </row>
    <row r="69" spans="1:13" ht="15.75">
      <c r="A69" s="60" t="s">
        <v>364</v>
      </c>
      <c r="B69" s="75"/>
      <c r="C69" s="60" t="s">
        <v>303</v>
      </c>
      <c r="D69" s="60" t="s">
        <v>304</v>
      </c>
      <c r="E69" s="62" t="s">
        <v>303</v>
      </c>
      <c r="F69" s="62"/>
      <c r="G69" s="60" t="s">
        <v>306</v>
      </c>
      <c r="H69" s="60" t="s">
        <v>304</v>
      </c>
      <c r="I69" s="62" t="s">
        <v>303</v>
      </c>
      <c r="J69" s="60" t="s">
        <v>304</v>
      </c>
      <c r="K69" s="60" t="s">
        <v>304</v>
      </c>
      <c r="L69" s="60" t="s">
        <v>309</v>
      </c>
      <c r="M69" s="63">
        <v>7</v>
      </c>
    </row>
    <row r="70" spans="1:11" ht="15.75">
      <c r="A70" s="45"/>
      <c r="B70" s="46"/>
      <c r="C70" s="258" t="s">
        <v>181</v>
      </c>
      <c r="D70" s="258"/>
      <c r="E70" s="47"/>
      <c r="F70" s="47"/>
      <c r="G70" s="47"/>
      <c r="H70" s="47"/>
      <c r="I70" s="47"/>
      <c r="J70" s="254" t="s">
        <v>19</v>
      </c>
      <c r="K70" s="254"/>
    </row>
    <row r="71" spans="1:6" ht="18">
      <c r="A71" s="23"/>
      <c r="B71" s="23"/>
      <c r="C71" s="23"/>
      <c r="D71" s="23"/>
      <c r="E71" s="23"/>
      <c r="F71" s="23"/>
    </row>
    <row r="72" spans="1:6" ht="18">
      <c r="A72" s="23"/>
      <c r="B72" s="23"/>
      <c r="C72" s="23"/>
      <c r="D72" s="23"/>
      <c r="E72" s="23"/>
      <c r="F72" s="23"/>
    </row>
    <row r="73" spans="3:11" ht="15.75">
      <c r="C73" s="252" t="s">
        <v>201</v>
      </c>
      <c r="D73" s="252"/>
      <c r="E73" s="252"/>
      <c r="J73" s="253" t="s">
        <v>165</v>
      </c>
      <c r="K73" s="253"/>
    </row>
  </sheetData>
  <sheetProtection/>
  <mergeCells count="28">
    <mergeCell ref="B43:B44"/>
    <mergeCell ref="C43:D43"/>
    <mergeCell ref="K6:L6"/>
    <mergeCell ref="J33:K33"/>
    <mergeCell ref="C70:D70"/>
    <mergeCell ref="J70:K70"/>
    <mergeCell ref="C36:E36"/>
    <mergeCell ref="J36:K36"/>
    <mergeCell ref="C73:E73"/>
    <mergeCell ref="J73:K73"/>
    <mergeCell ref="A40:C40"/>
    <mergeCell ref="E40:L40"/>
    <mergeCell ref="E41:L41"/>
    <mergeCell ref="A43:A44"/>
    <mergeCell ref="E43:F43"/>
    <mergeCell ref="G43:H43"/>
    <mergeCell ref="I43:J43"/>
    <mergeCell ref="K43:L43"/>
    <mergeCell ref="A3:C3"/>
    <mergeCell ref="E3:L3"/>
    <mergeCell ref="E4:L4"/>
    <mergeCell ref="A6:A7"/>
    <mergeCell ref="B6:B7"/>
    <mergeCell ref="C33:D33"/>
    <mergeCell ref="C6:D6"/>
    <mergeCell ref="E6:F6"/>
    <mergeCell ref="G6:H6"/>
    <mergeCell ref="I6:J6"/>
  </mergeCells>
  <printOptions/>
  <pageMargins left="0" right="0" top="0" bottom="0" header="0" footer="0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V41"/>
  <sheetViews>
    <sheetView tabSelected="1" zoomScale="80" zoomScaleNormal="80" zoomScalePageLayoutView="0" workbookViewId="0" topLeftCell="A15">
      <selection activeCell="A23" sqref="A23:A27"/>
    </sheetView>
  </sheetViews>
  <sheetFormatPr defaultColWidth="8.796875" defaultRowHeight="15"/>
  <cols>
    <col min="1" max="1" width="7.8984375" style="0" customWidth="1"/>
    <col min="2" max="2" width="4.5" style="0" customWidth="1"/>
    <col min="3" max="4" width="12.09765625" style="0" customWidth="1"/>
    <col min="5" max="5" width="9.8984375" style="0" customWidth="1"/>
    <col min="6" max="6" width="12.09765625" style="0" customWidth="1"/>
    <col min="7" max="7" width="11.69921875" style="0" customWidth="1"/>
    <col min="8" max="8" width="12.09765625" style="0" customWidth="1"/>
    <col min="9" max="9" width="13.69921875" style="0" customWidth="1"/>
    <col min="10" max="10" width="13.09765625" style="0" customWidth="1"/>
    <col min="11" max="11" width="11.3984375" style="0" customWidth="1"/>
    <col min="12" max="12" width="12.19921875" style="0" customWidth="1"/>
    <col min="13" max="17" width="9" style="10" customWidth="1"/>
    <col min="18" max="22" width="9" style="1" customWidth="1"/>
  </cols>
  <sheetData>
    <row r="1" ht="15.75" hidden="1"/>
    <row r="2" ht="15.75" hidden="1"/>
    <row r="3" spans="1:12" ht="20.25">
      <c r="A3" s="259" t="s">
        <v>10</v>
      </c>
      <c r="B3" s="259"/>
      <c r="C3" s="259"/>
      <c r="D3" s="11"/>
      <c r="E3" s="260" t="s">
        <v>410</v>
      </c>
      <c r="F3" s="260"/>
      <c r="G3" s="260"/>
      <c r="H3" s="260"/>
      <c r="I3" s="260"/>
      <c r="J3" s="260"/>
      <c r="K3" s="260"/>
      <c r="L3" s="260"/>
    </row>
    <row r="4" spans="1:12" ht="18.75">
      <c r="A4" s="13" t="s">
        <v>2</v>
      </c>
      <c r="B4" s="12"/>
      <c r="C4" s="12"/>
      <c r="D4" s="12"/>
      <c r="E4" s="260" t="s">
        <v>23</v>
      </c>
      <c r="F4" s="260"/>
      <c r="G4" s="260"/>
      <c r="H4" s="260"/>
      <c r="I4" s="260"/>
      <c r="J4" s="260"/>
      <c r="K4" s="260"/>
      <c r="L4" s="260"/>
    </row>
    <row r="5" spans="1:12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customHeight="1">
      <c r="A6" s="261" t="s">
        <v>3</v>
      </c>
      <c r="B6" s="261" t="s">
        <v>9</v>
      </c>
      <c r="C6" s="263" t="s">
        <v>4</v>
      </c>
      <c r="D6" s="264"/>
      <c r="E6" s="263" t="s">
        <v>5</v>
      </c>
      <c r="F6" s="264"/>
      <c r="G6" s="263" t="s">
        <v>6</v>
      </c>
      <c r="H6" s="264"/>
      <c r="I6" s="263" t="s">
        <v>7</v>
      </c>
      <c r="J6" s="264"/>
      <c r="K6" s="263" t="s">
        <v>8</v>
      </c>
      <c r="L6" s="264"/>
    </row>
    <row r="7" spans="1:12" ht="15" customHeight="1">
      <c r="A7" s="262"/>
      <c r="B7" s="262"/>
      <c r="C7" s="2" t="s">
        <v>0</v>
      </c>
      <c r="D7" s="15" t="s">
        <v>1</v>
      </c>
      <c r="E7" s="15" t="s">
        <v>0</v>
      </c>
      <c r="F7" s="15" t="s">
        <v>1</v>
      </c>
      <c r="G7" s="15" t="s">
        <v>0</v>
      </c>
      <c r="H7" s="15" t="s">
        <v>1</v>
      </c>
      <c r="I7" s="15" t="s">
        <v>0</v>
      </c>
      <c r="J7" s="15" t="s">
        <v>1</v>
      </c>
      <c r="K7" s="15" t="s">
        <v>0</v>
      </c>
      <c r="L7" s="15" t="s">
        <v>1</v>
      </c>
    </row>
    <row r="8" spans="1:22" s="8" customFormat="1" ht="15" customHeight="1">
      <c r="A8" s="255" t="s">
        <v>394</v>
      </c>
      <c r="B8" s="5">
        <v>1</v>
      </c>
      <c r="C8" s="3" t="s">
        <v>12</v>
      </c>
      <c r="D8" s="16" t="s">
        <v>37</v>
      </c>
      <c r="E8" s="4" t="s">
        <v>38</v>
      </c>
      <c r="F8" s="16" t="s">
        <v>37</v>
      </c>
      <c r="G8" s="4" t="s">
        <v>38</v>
      </c>
      <c r="H8" s="16" t="s">
        <v>37</v>
      </c>
      <c r="I8" s="4" t="s">
        <v>39</v>
      </c>
      <c r="J8" s="4" t="s">
        <v>38</v>
      </c>
      <c r="K8" s="4" t="s">
        <v>38</v>
      </c>
      <c r="L8" s="41" t="s">
        <v>36</v>
      </c>
      <c r="M8" s="7" t="s">
        <v>40</v>
      </c>
      <c r="N8" s="10">
        <f>20*6</f>
        <v>120</v>
      </c>
      <c r="O8" s="26" t="s">
        <v>41</v>
      </c>
      <c r="P8" s="10"/>
      <c r="Q8" s="10"/>
      <c r="R8" s="3"/>
      <c r="S8" s="3"/>
      <c r="T8" s="3"/>
      <c r="U8" s="3"/>
      <c r="V8" s="3"/>
    </row>
    <row r="9" spans="1:22" s="9" customFormat="1" ht="15" customHeight="1">
      <c r="A9" s="256"/>
      <c r="B9" s="6">
        <v>2</v>
      </c>
      <c r="C9" s="4" t="s">
        <v>38</v>
      </c>
      <c r="D9" s="16" t="s">
        <v>37</v>
      </c>
      <c r="E9" s="4" t="s">
        <v>38</v>
      </c>
      <c r="F9" s="14" t="s">
        <v>44</v>
      </c>
      <c r="G9" s="4" t="s">
        <v>38</v>
      </c>
      <c r="H9" s="14" t="s">
        <v>44</v>
      </c>
      <c r="I9" s="14" t="s">
        <v>39</v>
      </c>
      <c r="J9" s="4" t="s">
        <v>38</v>
      </c>
      <c r="K9" s="4" t="s">
        <v>38</v>
      </c>
      <c r="L9" s="4" t="s">
        <v>56</v>
      </c>
      <c r="M9" s="7" t="s">
        <v>43</v>
      </c>
      <c r="N9" s="10">
        <v>12</v>
      </c>
      <c r="O9" s="10"/>
      <c r="P9" s="10" t="s">
        <v>202</v>
      </c>
      <c r="Q9" s="10"/>
      <c r="R9" s="4"/>
      <c r="S9" s="4"/>
      <c r="T9" s="4"/>
      <c r="U9" s="4"/>
      <c r="V9" s="4"/>
    </row>
    <row r="10" spans="1:22" s="9" customFormat="1" ht="15" customHeight="1">
      <c r="A10" s="256"/>
      <c r="B10" s="6">
        <v>3</v>
      </c>
      <c r="C10" s="4" t="s">
        <v>38</v>
      </c>
      <c r="D10" s="225" t="s">
        <v>117</v>
      </c>
      <c r="E10" s="14" t="s">
        <v>13</v>
      </c>
      <c r="F10" s="16" t="s">
        <v>42</v>
      </c>
      <c r="G10" s="14" t="s">
        <v>13</v>
      </c>
      <c r="H10" s="4" t="s">
        <v>21</v>
      </c>
      <c r="I10" s="4" t="s">
        <v>35</v>
      </c>
      <c r="J10" s="225" t="s">
        <v>397</v>
      </c>
      <c r="K10" s="14" t="s">
        <v>13</v>
      </c>
      <c r="L10" s="4" t="s">
        <v>171</v>
      </c>
      <c r="M10" s="7" t="s">
        <v>45</v>
      </c>
      <c r="N10" s="10">
        <v>5</v>
      </c>
      <c r="O10" s="10"/>
      <c r="P10" s="10" t="s">
        <v>207</v>
      </c>
      <c r="Q10" s="10"/>
      <c r="R10" s="4"/>
      <c r="S10" s="4"/>
      <c r="T10" s="4"/>
      <c r="U10" s="4"/>
      <c r="V10" s="4"/>
    </row>
    <row r="11" spans="1:22" s="9" customFormat="1" ht="15" customHeight="1">
      <c r="A11" s="256"/>
      <c r="B11" s="19">
        <v>4</v>
      </c>
      <c r="C11" s="16" t="s">
        <v>13</v>
      </c>
      <c r="D11" s="4"/>
      <c r="E11" s="4" t="s">
        <v>18</v>
      </c>
      <c r="F11" s="14"/>
      <c r="G11" s="4" t="s">
        <v>172</v>
      </c>
      <c r="H11" s="14"/>
      <c r="I11" s="4" t="s">
        <v>35</v>
      </c>
      <c r="J11" s="14"/>
      <c r="K11" s="14" t="s">
        <v>16</v>
      </c>
      <c r="L11" s="18"/>
      <c r="M11" s="7" t="s">
        <v>47</v>
      </c>
      <c r="N11" s="10">
        <v>6</v>
      </c>
      <c r="O11" s="10"/>
      <c r="P11" s="10" t="s">
        <v>204</v>
      </c>
      <c r="Q11" s="10"/>
      <c r="R11" s="4" t="s">
        <v>49</v>
      </c>
      <c r="S11" s="4"/>
      <c r="T11" s="4"/>
      <c r="U11" s="4"/>
      <c r="V11" s="4"/>
    </row>
    <row r="12" spans="1:22" s="9" customFormat="1" ht="15" customHeight="1">
      <c r="A12" s="257"/>
      <c r="B12" s="35"/>
      <c r="C12" s="36" t="s">
        <v>183</v>
      </c>
      <c r="D12" s="36" t="s">
        <v>353</v>
      </c>
      <c r="E12" s="36" t="s">
        <v>184</v>
      </c>
      <c r="F12" s="36" t="s">
        <v>185</v>
      </c>
      <c r="G12" s="36" t="s">
        <v>184</v>
      </c>
      <c r="H12" s="36" t="s">
        <v>185</v>
      </c>
      <c r="I12" s="37"/>
      <c r="J12" s="36" t="s">
        <v>393</v>
      </c>
      <c r="K12" s="36" t="s">
        <v>184</v>
      </c>
      <c r="L12" s="38"/>
      <c r="M12" s="7" t="s">
        <v>49</v>
      </c>
      <c r="N12" s="10">
        <v>6</v>
      </c>
      <c r="O12" s="10"/>
      <c r="P12" s="10"/>
      <c r="Q12" s="10"/>
      <c r="R12" s="201" t="s">
        <v>205</v>
      </c>
      <c r="S12" s="4"/>
      <c r="T12" s="4"/>
      <c r="U12" s="4"/>
      <c r="V12" s="4"/>
    </row>
    <row r="13" spans="1:22" s="9" customFormat="1" ht="15" customHeight="1">
      <c r="A13" s="255" t="s">
        <v>399</v>
      </c>
      <c r="B13" s="5">
        <v>1</v>
      </c>
      <c r="C13" s="3" t="s">
        <v>12</v>
      </c>
      <c r="D13" s="16" t="s">
        <v>37</v>
      </c>
      <c r="E13" s="4" t="s">
        <v>360</v>
      </c>
      <c r="F13" s="247" t="s">
        <v>36</v>
      </c>
      <c r="G13" s="4" t="s">
        <v>50</v>
      </c>
      <c r="H13" s="4" t="s">
        <v>38</v>
      </c>
      <c r="I13" s="4" t="s">
        <v>38</v>
      </c>
      <c r="J13" s="59" t="s">
        <v>398</v>
      </c>
      <c r="K13" s="4" t="s">
        <v>38</v>
      </c>
      <c r="L13" s="3" t="s">
        <v>39</v>
      </c>
      <c r="M13" s="7" t="s">
        <v>11</v>
      </c>
      <c r="N13" s="10">
        <v>4</v>
      </c>
      <c r="O13" s="10"/>
      <c r="P13" s="10"/>
      <c r="Q13" s="10"/>
      <c r="R13" s="201" t="s">
        <v>206</v>
      </c>
      <c r="S13" s="4"/>
      <c r="T13" s="4"/>
      <c r="U13" s="4"/>
      <c r="V13" s="4"/>
    </row>
    <row r="14" spans="1:22" s="9" customFormat="1" ht="15" customHeight="1">
      <c r="A14" s="256"/>
      <c r="B14" s="6">
        <v>2</v>
      </c>
      <c r="C14" s="4" t="s">
        <v>38</v>
      </c>
      <c r="D14" s="14" t="s">
        <v>44</v>
      </c>
      <c r="E14" s="227" t="s">
        <v>359</v>
      </c>
      <c r="F14" s="14" t="s">
        <v>51</v>
      </c>
      <c r="G14" s="4" t="s">
        <v>52</v>
      </c>
      <c r="H14" s="4" t="s">
        <v>38</v>
      </c>
      <c r="I14" s="4" t="s">
        <v>38</v>
      </c>
      <c r="J14" s="227" t="s">
        <v>395</v>
      </c>
      <c r="K14" s="4" t="s">
        <v>38</v>
      </c>
      <c r="L14" s="4" t="s">
        <v>171</v>
      </c>
      <c r="M14" s="7" t="s">
        <v>53</v>
      </c>
      <c r="N14" s="10">
        <v>6</v>
      </c>
      <c r="O14" s="10"/>
      <c r="P14" s="10"/>
      <c r="Q14" s="10"/>
      <c r="R14" s="4"/>
      <c r="S14" s="4"/>
      <c r="T14" s="4"/>
      <c r="U14" s="4"/>
      <c r="V14" s="4"/>
    </row>
    <row r="15" spans="1:22" s="9" customFormat="1" ht="15" customHeight="1">
      <c r="A15" s="256"/>
      <c r="B15" s="6">
        <v>3</v>
      </c>
      <c r="C15" s="4" t="s">
        <v>38</v>
      </c>
      <c r="D15" s="14" t="s">
        <v>14</v>
      </c>
      <c r="E15" s="59" t="s">
        <v>362</v>
      </c>
      <c r="F15" s="4" t="s">
        <v>54</v>
      </c>
      <c r="G15" s="4" t="s">
        <v>39</v>
      </c>
      <c r="H15" s="4" t="s">
        <v>15</v>
      </c>
      <c r="I15" s="4" t="s">
        <v>13</v>
      </c>
      <c r="J15" s="16" t="s">
        <v>37</v>
      </c>
      <c r="K15" s="4" t="s">
        <v>172</v>
      </c>
      <c r="L15" s="4" t="s">
        <v>56</v>
      </c>
      <c r="M15" s="7" t="s">
        <v>57</v>
      </c>
      <c r="N15" s="10">
        <v>2</v>
      </c>
      <c r="O15" s="10"/>
      <c r="P15" s="10"/>
      <c r="Q15" s="10"/>
      <c r="R15" s="4"/>
      <c r="S15" s="4"/>
      <c r="T15" s="4"/>
      <c r="U15" s="4"/>
      <c r="V15" s="4"/>
    </row>
    <row r="16" spans="1:22" s="9" customFormat="1" ht="15" customHeight="1">
      <c r="A16" s="256"/>
      <c r="B16" s="19">
        <v>4</v>
      </c>
      <c r="C16" s="14" t="s">
        <v>13</v>
      </c>
      <c r="D16" s="14"/>
      <c r="E16" s="59" t="s">
        <v>362</v>
      </c>
      <c r="F16" s="25"/>
      <c r="G16" s="242" t="s">
        <v>58</v>
      </c>
      <c r="H16" s="14"/>
      <c r="I16" s="4" t="s">
        <v>59</v>
      </c>
      <c r="J16" s="4"/>
      <c r="K16" s="14" t="s">
        <v>16</v>
      </c>
      <c r="L16" s="14"/>
      <c r="M16" s="7" t="s">
        <v>60</v>
      </c>
      <c r="N16" s="10">
        <v>2</v>
      </c>
      <c r="O16" s="10"/>
      <c r="P16" s="10"/>
      <c r="Q16" s="10"/>
      <c r="R16" s="4"/>
      <c r="S16" s="4"/>
      <c r="T16" s="4"/>
      <c r="U16" s="4"/>
      <c r="V16" s="4"/>
    </row>
    <row r="17" spans="1:22" s="9" customFormat="1" ht="15" customHeight="1">
      <c r="A17" s="257"/>
      <c r="B17" s="35"/>
      <c r="C17" s="38" t="s">
        <v>186</v>
      </c>
      <c r="D17" s="38" t="s">
        <v>187</v>
      </c>
      <c r="E17" s="38" t="s">
        <v>187</v>
      </c>
      <c r="F17" s="200" t="s">
        <v>188</v>
      </c>
      <c r="G17" s="40"/>
      <c r="H17" s="38" t="s">
        <v>187</v>
      </c>
      <c r="I17" s="38" t="s">
        <v>186</v>
      </c>
      <c r="J17" s="38" t="s">
        <v>396</v>
      </c>
      <c r="K17" s="38" t="s">
        <v>186</v>
      </c>
      <c r="L17" s="38"/>
      <c r="M17" s="7">
        <f>6*35</f>
        <v>210</v>
      </c>
      <c r="N17" s="10">
        <f>SUM(N8:N16)</f>
        <v>163</v>
      </c>
      <c r="O17" s="10">
        <f>M17-N17</f>
        <v>47</v>
      </c>
      <c r="P17" s="10"/>
      <c r="Q17" s="10"/>
      <c r="R17" s="4"/>
      <c r="S17" s="4"/>
      <c r="T17" s="4"/>
      <c r="U17" s="4"/>
      <c r="V17" s="4"/>
    </row>
    <row r="18" spans="1:22" s="9" customFormat="1" ht="15" customHeight="1">
      <c r="A18" s="255" t="s">
        <v>358</v>
      </c>
      <c r="B18" s="5">
        <v>1</v>
      </c>
      <c r="C18" s="3" t="s">
        <v>12</v>
      </c>
      <c r="D18" s="16" t="s">
        <v>37</v>
      </c>
      <c r="E18" s="4" t="s">
        <v>38</v>
      </c>
      <c r="F18" s="16" t="s">
        <v>37</v>
      </c>
      <c r="G18" s="4" t="s">
        <v>38</v>
      </c>
      <c r="H18" s="246" t="s">
        <v>400</v>
      </c>
      <c r="I18" s="4" t="s">
        <v>52</v>
      </c>
      <c r="J18" s="243" t="s">
        <v>55</v>
      </c>
      <c r="K18" s="4" t="s">
        <v>38</v>
      </c>
      <c r="L18" s="16" t="s">
        <v>37</v>
      </c>
      <c r="M18" s="7"/>
      <c r="N18" s="10"/>
      <c r="O18" s="10"/>
      <c r="P18" s="10"/>
      <c r="Q18" s="10"/>
      <c r="R18" s="4"/>
      <c r="S18" s="4"/>
      <c r="T18" s="4"/>
      <c r="U18" s="4"/>
      <c r="V18" s="4"/>
    </row>
    <row r="19" spans="1:22" s="9" customFormat="1" ht="15" customHeight="1">
      <c r="A19" s="256"/>
      <c r="B19" s="6">
        <v>2</v>
      </c>
      <c r="C19" s="4" t="s">
        <v>38</v>
      </c>
      <c r="D19" s="225" t="s">
        <v>354</v>
      </c>
      <c r="E19" s="4" t="s">
        <v>38</v>
      </c>
      <c r="F19" s="16" t="s">
        <v>37</v>
      </c>
      <c r="G19" s="4" t="s">
        <v>38</v>
      </c>
      <c r="H19" s="17" t="s">
        <v>39</v>
      </c>
      <c r="I19" s="4" t="s">
        <v>52</v>
      </c>
      <c r="J19" s="4" t="s">
        <v>38</v>
      </c>
      <c r="K19" s="4" t="s">
        <v>38</v>
      </c>
      <c r="L19" s="4" t="s">
        <v>59</v>
      </c>
      <c r="M19" s="7"/>
      <c r="N19" s="10"/>
      <c r="O19" s="10"/>
      <c r="P19" s="10"/>
      <c r="Q19" s="10"/>
      <c r="R19" s="4"/>
      <c r="S19" s="4"/>
      <c r="T19" s="4"/>
      <c r="U19" s="4"/>
      <c r="V19" s="4"/>
    </row>
    <row r="20" spans="1:22" s="9" customFormat="1" ht="15" customHeight="1">
      <c r="A20" s="256"/>
      <c r="B20" s="6">
        <v>3</v>
      </c>
      <c r="C20" s="4" t="s">
        <v>38</v>
      </c>
      <c r="D20" s="4" t="s">
        <v>356</v>
      </c>
      <c r="E20" s="14" t="s">
        <v>13</v>
      </c>
      <c r="F20" s="14" t="s">
        <v>44</v>
      </c>
      <c r="G20" s="14" t="s">
        <v>13</v>
      </c>
      <c r="H20" s="17" t="s">
        <v>39</v>
      </c>
      <c r="I20" s="4" t="s">
        <v>46</v>
      </c>
      <c r="J20" s="4" t="s">
        <v>38</v>
      </c>
      <c r="K20" s="18" t="s">
        <v>56</v>
      </c>
      <c r="L20" s="14" t="s">
        <v>16</v>
      </c>
      <c r="M20" s="7"/>
      <c r="N20" s="10"/>
      <c r="O20" s="10"/>
      <c r="P20" s="10"/>
      <c r="Q20" s="10"/>
      <c r="R20" s="4"/>
      <c r="S20" s="4"/>
      <c r="T20" s="4"/>
      <c r="U20" s="4"/>
      <c r="V20" s="4"/>
    </row>
    <row r="21" spans="1:22" s="9" customFormat="1" ht="15" customHeight="1">
      <c r="A21" s="256"/>
      <c r="B21" s="19">
        <v>4</v>
      </c>
      <c r="C21" s="14" t="s">
        <v>13</v>
      </c>
      <c r="D21" s="25"/>
      <c r="E21" s="14" t="s">
        <v>168</v>
      </c>
      <c r="F21" s="14"/>
      <c r="G21" s="14" t="s">
        <v>18</v>
      </c>
      <c r="H21" s="14"/>
      <c r="I21" s="4" t="s">
        <v>36</v>
      </c>
      <c r="J21" s="14"/>
      <c r="K21" s="14" t="s">
        <v>13</v>
      </c>
      <c r="L21" s="14"/>
      <c r="M21" s="7" t="s">
        <v>48</v>
      </c>
      <c r="N21" s="10">
        <v>26</v>
      </c>
      <c r="O21" s="10">
        <v>6</v>
      </c>
      <c r="P21" s="10"/>
      <c r="Q21" s="10"/>
      <c r="R21" s="4"/>
      <c r="S21" s="4"/>
      <c r="T21" s="4"/>
      <c r="U21" s="4"/>
      <c r="V21" s="4"/>
    </row>
    <row r="22" spans="1:22" s="9" customFormat="1" ht="15" customHeight="1">
      <c r="A22" s="257"/>
      <c r="B22" s="35"/>
      <c r="C22" s="38" t="s">
        <v>189</v>
      </c>
      <c r="D22" s="38" t="s">
        <v>357</v>
      </c>
      <c r="E22" s="38" t="s">
        <v>189</v>
      </c>
      <c r="F22" s="38" t="s">
        <v>190</v>
      </c>
      <c r="G22" s="38" t="s">
        <v>189</v>
      </c>
      <c r="H22" s="37"/>
      <c r="I22" s="40"/>
      <c r="J22" s="38" t="s">
        <v>190</v>
      </c>
      <c r="K22" s="38" t="s">
        <v>190</v>
      </c>
      <c r="L22" s="38" t="s">
        <v>190</v>
      </c>
      <c r="M22" s="7" t="s">
        <v>61</v>
      </c>
      <c r="N22" s="10">
        <v>26</v>
      </c>
      <c r="O22" s="10">
        <f>N22-20</f>
        <v>6</v>
      </c>
      <c r="P22" s="10"/>
      <c r="Q22" s="10"/>
      <c r="R22" s="4"/>
      <c r="S22" s="4"/>
      <c r="T22" s="4"/>
      <c r="U22" s="4"/>
      <c r="V22" s="4"/>
    </row>
    <row r="23" spans="1:15" ht="15" customHeight="1">
      <c r="A23" s="255" t="s">
        <v>403</v>
      </c>
      <c r="B23" s="5">
        <v>1</v>
      </c>
      <c r="C23" s="3" t="s">
        <v>12</v>
      </c>
      <c r="D23" s="16" t="s">
        <v>37</v>
      </c>
      <c r="E23" s="225" t="s">
        <v>316</v>
      </c>
      <c r="F23" s="4" t="s">
        <v>38</v>
      </c>
      <c r="G23" s="4" t="s">
        <v>38</v>
      </c>
      <c r="H23" s="18" t="s">
        <v>36</v>
      </c>
      <c r="I23" s="4" t="s">
        <v>46</v>
      </c>
      <c r="J23" s="244" t="s">
        <v>402</v>
      </c>
      <c r="K23" s="4" t="s">
        <v>38</v>
      </c>
      <c r="L23" s="16" t="s">
        <v>37</v>
      </c>
      <c r="M23" s="10" t="s">
        <v>63</v>
      </c>
      <c r="N23" s="10">
        <v>26</v>
      </c>
      <c r="O23" s="10">
        <f>N23-20</f>
        <v>6</v>
      </c>
    </row>
    <row r="24" spans="1:15" ht="15" customHeight="1">
      <c r="A24" s="256"/>
      <c r="B24" s="6">
        <v>2</v>
      </c>
      <c r="C24" s="4" t="s">
        <v>38</v>
      </c>
      <c r="D24" s="14" t="s">
        <v>44</v>
      </c>
      <c r="E24" s="4" t="s">
        <v>38</v>
      </c>
      <c r="F24" s="4" t="s">
        <v>38</v>
      </c>
      <c r="G24" s="4" t="s">
        <v>38</v>
      </c>
      <c r="H24" s="242" t="s">
        <v>62</v>
      </c>
      <c r="I24" s="4" t="s">
        <v>56</v>
      </c>
      <c r="J24" s="24" t="s">
        <v>39</v>
      </c>
      <c r="K24" s="4" t="s">
        <v>38</v>
      </c>
      <c r="L24" s="4" t="s">
        <v>59</v>
      </c>
      <c r="M24" s="10" t="s">
        <v>64</v>
      </c>
      <c r="N24" s="10">
        <v>26</v>
      </c>
      <c r="O24" s="10">
        <v>6</v>
      </c>
    </row>
    <row r="25" spans="1:15" ht="15" customHeight="1">
      <c r="A25" s="256"/>
      <c r="B25" s="6">
        <v>3</v>
      </c>
      <c r="C25" s="4" t="s">
        <v>38</v>
      </c>
      <c r="D25" s="14" t="s">
        <v>14</v>
      </c>
      <c r="E25" s="4" t="s">
        <v>38</v>
      </c>
      <c r="F25" s="14" t="s">
        <v>44</v>
      </c>
      <c r="G25" s="14" t="s">
        <v>13</v>
      </c>
      <c r="H25" s="242" t="s">
        <v>62</v>
      </c>
      <c r="I25" s="4" t="s">
        <v>52</v>
      </c>
      <c r="J25" s="24" t="s">
        <v>39</v>
      </c>
      <c r="K25" s="14" t="s">
        <v>13</v>
      </c>
      <c r="L25" s="4" t="s">
        <v>55</v>
      </c>
      <c r="M25" s="4" t="s">
        <v>65</v>
      </c>
      <c r="N25" s="10">
        <v>25</v>
      </c>
      <c r="O25" s="10">
        <v>5</v>
      </c>
    </row>
    <row r="26" spans="1:15" ht="15" customHeight="1">
      <c r="A26" s="256"/>
      <c r="B26" s="19">
        <v>4</v>
      </c>
      <c r="C26" s="14" t="s">
        <v>13</v>
      </c>
      <c r="D26" s="14"/>
      <c r="E26" s="14" t="s">
        <v>13</v>
      </c>
      <c r="F26" s="14"/>
      <c r="G26" s="14" t="s">
        <v>15</v>
      </c>
      <c r="H26" s="14"/>
      <c r="I26" s="4" t="s">
        <v>52</v>
      </c>
      <c r="J26" s="14"/>
      <c r="K26" s="14" t="s">
        <v>16</v>
      </c>
      <c r="L26" s="17"/>
      <c r="M26" s="10" t="s">
        <v>66</v>
      </c>
      <c r="N26" s="10">
        <v>25</v>
      </c>
      <c r="O26" s="10">
        <v>5</v>
      </c>
    </row>
    <row r="27" spans="1:15" ht="15" customHeight="1">
      <c r="A27" s="257"/>
      <c r="B27" s="35"/>
      <c r="C27" s="38" t="s">
        <v>191</v>
      </c>
      <c r="D27" s="38" t="s">
        <v>192</v>
      </c>
      <c r="E27" s="38" t="s">
        <v>192</v>
      </c>
      <c r="F27" s="38" t="s">
        <v>192</v>
      </c>
      <c r="G27" s="38" t="s">
        <v>191</v>
      </c>
      <c r="H27" s="42" t="s">
        <v>193</v>
      </c>
      <c r="I27" s="37"/>
      <c r="J27" s="245" t="s">
        <v>401</v>
      </c>
      <c r="K27" s="38" t="s">
        <v>191</v>
      </c>
      <c r="L27" s="38" t="s">
        <v>192</v>
      </c>
      <c r="O27" s="10">
        <f>SUM(O21:O26)</f>
        <v>34</v>
      </c>
    </row>
    <row r="28" spans="1:12" ht="15" customHeight="1">
      <c r="A28" s="255" t="s">
        <v>197</v>
      </c>
      <c r="B28" s="5">
        <v>1</v>
      </c>
      <c r="C28" s="3" t="s">
        <v>12</v>
      </c>
      <c r="D28" s="16" t="s">
        <v>37</v>
      </c>
      <c r="E28" s="4" t="s">
        <v>38</v>
      </c>
      <c r="F28" s="14" t="s">
        <v>39</v>
      </c>
      <c r="G28" s="41" t="s">
        <v>67</v>
      </c>
      <c r="H28" s="4" t="s">
        <v>38</v>
      </c>
      <c r="I28" s="14" t="s">
        <v>68</v>
      </c>
      <c r="J28" s="16" t="s">
        <v>37</v>
      </c>
      <c r="K28" s="4" t="s">
        <v>38</v>
      </c>
      <c r="L28" s="16" t="s">
        <v>37</v>
      </c>
    </row>
    <row r="29" spans="1:12" ht="15" customHeight="1">
      <c r="A29" s="256"/>
      <c r="B29" s="6">
        <v>2</v>
      </c>
      <c r="C29" s="4" t="s">
        <v>38</v>
      </c>
      <c r="D29" s="14" t="s">
        <v>44</v>
      </c>
      <c r="E29" s="4" t="s">
        <v>38</v>
      </c>
      <c r="F29" s="14" t="s">
        <v>39</v>
      </c>
      <c r="G29" s="14" t="s">
        <v>69</v>
      </c>
      <c r="H29" s="4" t="s">
        <v>38</v>
      </c>
      <c r="I29" s="4" t="s">
        <v>46</v>
      </c>
      <c r="J29" s="14" t="s">
        <v>44</v>
      </c>
      <c r="K29" s="4" t="s">
        <v>38</v>
      </c>
      <c r="L29" s="16" t="s">
        <v>37</v>
      </c>
    </row>
    <row r="30" spans="1:12" ht="15" customHeight="1">
      <c r="A30" s="256"/>
      <c r="B30" s="6">
        <v>3</v>
      </c>
      <c r="C30" s="4" t="s">
        <v>38</v>
      </c>
      <c r="D30" s="4" t="s">
        <v>14</v>
      </c>
      <c r="E30" s="14" t="s">
        <v>13</v>
      </c>
      <c r="F30" s="4" t="s">
        <v>36</v>
      </c>
      <c r="G30" s="4" t="s">
        <v>52</v>
      </c>
      <c r="H30" s="4" t="s">
        <v>59</v>
      </c>
      <c r="I30" s="4" t="s">
        <v>173</v>
      </c>
      <c r="J30" s="14" t="s">
        <v>15</v>
      </c>
      <c r="K30" s="4" t="s">
        <v>55</v>
      </c>
      <c r="L30" s="16" t="s">
        <v>361</v>
      </c>
    </row>
    <row r="31" spans="1:13" ht="15" customHeight="1">
      <c r="A31" s="256"/>
      <c r="B31" s="19">
        <v>4</v>
      </c>
      <c r="C31" s="14" t="s">
        <v>13</v>
      </c>
      <c r="D31" s="25"/>
      <c r="E31" s="4" t="s">
        <v>18</v>
      </c>
      <c r="F31" s="17"/>
      <c r="G31" s="4" t="s">
        <v>52</v>
      </c>
      <c r="H31" s="25"/>
      <c r="I31" s="4" t="s">
        <v>173</v>
      </c>
      <c r="J31" s="4"/>
      <c r="K31" s="14" t="s">
        <v>16</v>
      </c>
      <c r="L31" s="16"/>
      <c r="M31" s="4"/>
    </row>
    <row r="32" spans="1:12" ht="15" customHeight="1">
      <c r="A32" s="257"/>
      <c r="B32" s="35"/>
      <c r="C32" s="38" t="s">
        <v>194</v>
      </c>
      <c r="D32" s="38" t="s">
        <v>195</v>
      </c>
      <c r="E32" s="38" t="s">
        <v>194</v>
      </c>
      <c r="F32" s="39"/>
      <c r="G32" s="43"/>
      <c r="H32" s="38" t="s">
        <v>195</v>
      </c>
      <c r="I32" s="43" t="s">
        <v>196</v>
      </c>
      <c r="J32" s="38" t="s">
        <v>195</v>
      </c>
      <c r="K32" s="38" t="s">
        <v>194</v>
      </c>
      <c r="L32" s="38" t="s">
        <v>195</v>
      </c>
    </row>
    <row r="33" spans="1:12" ht="15" customHeight="1">
      <c r="A33" s="255" t="s">
        <v>355</v>
      </c>
      <c r="B33" s="5">
        <v>1</v>
      </c>
      <c r="C33" s="3" t="s">
        <v>12</v>
      </c>
      <c r="D33" s="226" t="s">
        <v>354</v>
      </c>
      <c r="E33" s="4" t="s">
        <v>38</v>
      </c>
      <c r="F33" s="14" t="s">
        <v>51</v>
      </c>
      <c r="G33" s="4" t="s">
        <v>38</v>
      </c>
      <c r="H33" s="16" t="s">
        <v>37</v>
      </c>
      <c r="I33" s="4" t="s">
        <v>35</v>
      </c>
      <c r="J33" s="4" t="s">
        <v>38</v>
      </c>
      <c r="K33" s="4" t="s">
        <v>38</v>
      </c>
      <c r="L33" s="16" t="s">
        <v>37</v>
      </c>
    </row>
    <row r="34" spans="1:12" ht="15" customHeight="1">
      <c r="A34" s="256"/>
      <c r="B34" s="6">
        <v>2</v>
      </c>
      <c r="C34" s="4" t="s">
        <v>38</v>
      </c>
      <c r="D34" s="14" t="s">
        <v>44</v>
      </c>
      <c r="E34" s="4" t="s">
        <v>38</v>
      </c>
      <c r="F34" s="4" t="s">
        <v>36</v>
      </c>
      <c r="G34" s="4" t="s">
        <v>38</v>
      </c>
      <c r="H34" s="14" t="s">
        <v>44</v>
      </c>
      <c r="I34" s="4" t="s">
        <v>35</v>
      </c>
      <c r="J34" s="4" t="s">
        <v>38</v>
      </c>
      <c r="K34" s="4" t="s">
        <v>38</v>
      </c>
      <c r="L34" s="41" t="s">
        <v>70</v>
      </c>
    </row>
    <row r="35" spans="1:12" ht="15" customHeight="1">
      <c r="A35" s="256"/>
      <c r="B35" s="6">
        <v>3</v>
      </c>
      <c r="C35" s="4" t="s">
        <v>38</v>
      </c>
      <c r="D35" s="16" t="s">
        <v>37</v>
      </c>
      <c r="E35" s="14" t="s">
        <v>13</v>
      </c>
      <c r="F35" s="14" t="s">
        <v>39</v>
      </c>
      <c r="G35" s="34" t="s">
        <v>67</v>
      </c>
      <c r="H35" s="16" t="s">
        <v>21</v>
      </c>
      <c r="I35" s="14" t="s">
        <v>39</v>
      </c>
      <c r="J35" s="4" t="s">
        <v>55</v>
      </c>
      <c r="K35" s="14" t="s">
        <v>13</v>
      </c>
      <c r="L35" s="14" t="s">
        <v>16</v>
      </c>
    </row>
    <row r="36" spans="1:12" ht="15" customHeight="1">
      <c r="A36" s="256"/>
      <c r="B36" s="19">
        <v>4</v>
      </c>
      <c r="C36" s="14" t="s">
        <v>13</v>
      </c>
      <c r="D36" s="14"/>
      <c r="E36" s="4" t="s">
        <v>18</v>
      </c>
      <c r="F36" s="14"/>
      <c r="G36" s="4" t="s">
        <v>17</v>
      </c>
      <c r="H36" s="16"/>
      <c r="I36" s="4" t="s">
        <v>46</v>
      </c>
      <c r="J36" s="17"/>
      <c r="K36" s="18" t="s">
        <v>56</v>
      </c>
      <c r="L36" s="14"/>
    </row>
    <row r="37" spans="1:12" ht="15" customHeight="1">
      <c r="A37" s="257"/>
      <c r="B37" s="35"/>
      <c r="C37" s="38" t="s">
        <v>198</v>
      </c>
      <c r="D37" s="38" t="s">
        <v>200</v>
      </c>
      <c r="E37" s="38" t="s">
        <v>198</v>
      </c>
      <c r="F37" s="39"/>
      <c r="G37" s="38" t="s">
        <v>199</v>
      </c>
      <c r="H37" s="38" t="s">
        <v>199</v>
      </c>
      <c r="I37" s="44"/>
      <c r="J37" s="38" t="s">
        <v>199</v>
      </c>
      <c r="K37" s="38" t="s">
        <v>199</v>
      </c>
      <c r="L37" s="38" t="s">
        <v>199</v>
      </c>
    </row>
    <row r="38" spans="1:11" ht="15.75">
      <c r="A38" s="45"/>
      <c r="B38" s="46"/>
      <c r="C38" s="258" t="s">
        <v>181</v>
      </c>
      <c r="D38" s="258"/>
      <c r="E38" s="47"/>
      <c r="F38" s="47"/>
      <c r="G38" s="47"/>
      <c r="H38" s="47"/>
      <c r="I38" s="47"/>
      <c r="J38" s="254" t="s">
        <v>19</v>
      </c>
      <c r="K38" s="254"/>
    </row>
    <row r="39" spans="1:15" ht="18">
      <c r="A39" s="23"/>
      <c r="B39" s="23"/>
      <c r="C39" s="23"/>
      <c r="D39" s="23"/>
      <c r="E39" s="23"/>
      <c r="F39" s="23"/>
      <c r="N39" s="10" t="s">
        <v>166</v>
      </c>
      <c r="O39" s="10">
        <v>27</v>
      </c>
    </row>
    <row r="40" spans="1:15" ht="18">
      <c r="A40" s="23"/>
      <c r="B40" s="23"/>
      <c r="C40" s="23"/>
      <c r="D40" s="23"/>
      <c r="E40" s="23"/>
      <c r="F40" s="23"/>
      <c r="N40" s="10" t="s">
        <v>167</v>
      </c>
      <c r="O40" s="10">
        <v>10</v>
      </c>
    </row>
    <row r="41" spans="3:11" ht="15.75">
      <c r="C41" s="252" t="s">
        <v>201</v>
      </c>
      <c r="D41" s="252"/>
      <c r="E41" s="252"/>
      <c r="J41" s="253" t="s">
        <v>165</v>
      </c>
      <c r="K41" s="253"/>
    </row>
  </sheetData>
  <sheetProtection/>
  <mergeCells count="20">
    <mergeCell ref="A3:C3"/>
    <mergeCell ref="E3:L3"/>
    <mergeCell ref="E4:L4"/>
    <mergeCell ref="A6:A7"/>
    <mergeCell ref="B6:B7"/>
    <mergeCell ref="C6:D6"/>
    <mergeCell ref="E6:F6"/>
    <mergeCell ref="G6:H6"/>
    <mergeCell ref="I6:J6"/>
    <mergeCell ref="K6:L6"/>
    <mergeCell ref="J41:K41"/>
    <mergeCell ref="C38:D38"/>
    <mergeCell ref="C41:E41"/>
    <mergeCell ref="J38:K38"/>
    <mergeCell ref="A8:A12"/>
    <mergeCell ref="A13:A17"/>
    <mergeCell ref="A18:A22"/>
    <mergeCell ref="A23:A27"/>
    <mergeCell ref="A28:A32"/>
    <mergeCell ref="A33:A37"/>
  </mergeCells>
  <printOptions/>
  <pageMargins left="0" right="0" top="0" bottom="0" header="0" footer="0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PhuongCM</cp:lastModifiedBy>
  <cp:lastPrinted>2018-02-21T02:52:24Z</cp:lastPrinted>
  <dcterms:created xsi:type="dcterms:W3CDTF">2009-08-22T04:32:29Z</dcterms:created>
  <dcterms:modified xsi:type="dcterms:W3CDTF">2018-02-24T08:40:37Z</dcterms:modified>
  <cp:category/>
  <cp:version/>
  <cp:contentType/>
  <cp:contentStatus/>
</cp:coreProperties>
</file>